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Pivot" sheetId="3" r:id="rId1"/>
    <sheet name="Q2 &amp; Q3" sheetId="2" r:id="rId2"/>
  </sheets>
  <definedNames>
    <definedName name="_xlnm._FilterDatabase" localSheetId="1" hidden="1">'Q2 &amp; Q3'!$B$2:$H$6933</definedName>
  </definedName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H6934" i="2" l="1"/>
</calcChain>
</file>

<file path=xl/sharedStrings.xml><?xml version="1.0" encoding="utf-8"?>
<sst xmlns="http://schemas.openxmlformats.org/spreadsheetml/2006/main" count="41737" uniqueCount="3073">
  <si>
    <t>RELAXED FIT COTTON SHIRT</t>
  </si>
  <si>
    <t>SSL PIECE DYE LINEN CASUAL SHIRT</t>
  </si>
  <si>
    <t>CLASSIC SOLID SHIRT W EMBELLISHED CLRS</t>
  </si>
  <si>
    <t>TRICOT TROUSERS</t>
  </si>
  <si>
    <t>WOOL WIDE-LEG TUXEDO PANT</t>
  </si>
  <si>
    <t>WDLG BTN CRP HEMP TROUSER</t>
  </si>
  <si>
    <t>REGULAR RISE FITTED FLARED PANT</t>
  </si>
  <si>
    <t>SOLID PLEATED STRT LEG TROUSER</t>
  </si>
  <si>
    <t>SLIM CUT JOGGER</t>
  </si>
  <si>
    <t>OKUNIT FLRL TAPERED TROUSER</t>
  </si>
  <si>
    <t>AWYNA FLRL PRNTD WIDE LEG TROUSER</t>
  </si>
  <si>
    <t>AKENIT SLIM LEG TAILORED TROUSER</t>
  </si>
  <si>
    <t>KRISSI WIDE LEG TROUSER</t>
  </si>
  <si>
    <t>FRED PERRY DRESS</t>
  </si>
  <si>
    <t>TIPPED PIQUE DRESS</t>
  </si>
  <si>
    <t>EMPIRE HW TANK BDYCN MIDI DRS</t>
  </si>
  <si>
    <t>TWST OFF SHLDR BDYCN MIDI DRS</t>
  </si>
  <si>
    <t>VIPER JACQ SCOOP NK BDYCN MIDI DRS</t>
  </si>
  <si>
    <t>BOAT NK SMOCK MAXI DRS</t>
  </si>
  <si>
    <t>PHASE EIGHT</t>
  </si>
  <si>
    <t>AMY FLORAL MIDI DRSS</t>
  </si>
  <si>
    <t>CTN SWEATER SLVLESS DRESS</t>
  </si>
  <si>
    <t>SSL CREPE COCKTAIL DRESS</t>
  </si>
  <si>
    <t>SL EMPIRE LINE CREW EMBELLISHED NECK MAX</t>
  </si>
  <si>
    <t>LS MESH BODYCON MIDI DRESS</t>
  </si>
  <si>
    <t>SL TWO TONE EMBELLISHED FIT N FLARE DRES</t>
  </si>
  <si>
    <t>SL EMPIRE LINE V-NECK W CENTER EMBELLISH</t>
  </si>
  <si>
    <t>LS SHIFT MINI DRS W RFLD CUFFS</t>
  </si>
  <si>
    <t>QS MAXI EVENING A-LINE DRESS W EMBELLISH</t>
  </si>
  <si>
    <t>SEQUINCED MINI BDYCN DEEP BACK DRS</t>
  </si>
  <si>
    <t>CAPE DRESS WTH SIDE SLIT MAXI DRESS</t>
  </si>
  <si>
    <t>HALTERNECK JUMPSUIT WITH WRAP BODICE DET</t>
  </si>
  <si>
    <t>FAYHAA PRNTD SQN BDYCN MIDI DRESS</t>
  </si>
  <si>
    <t>ALZANN FIT AND FLARE KNTD MINI DRESS</t>
  </si>
  <si>
    <t>JOSEFEN BARDOT FLRL PRNTD BDYCN DRS</t>
  </si>
  <si>
    <t>JUNHAA FOIL PRNTD DRS W PRINCESS SEAMS</t>
  </si>
  <si>
    <t>LOUANAA FLUTED SLV KNTD BDYCN MIDI DRS</t>
  </si>
  <si>
    <t>LOUNIA FLUTED SLV KNTD BDYCN MIDI DRESS</t>
  </si>
  <si>
    <t>MITZIC PONTE W FLRL PRNT MIDI SKIRT DRS</t>
  </si>
  <si>
    <t>AVELLI CURVE SEAM DETAIL MIDI DRESS</t>
  </si>
  <si>
    <t>AGNEL LACE PUFF SLEEVE MIDI DRESS</t>
  </si>
  <si>
    <t>BAYREE ASYMMETRIC NECKLINE MIDI DRESS</t>
  </si>
  <si>
    <t>TUNCA SATIN COWL NECK EVENING MIDI DRESS</t>
  </si>
  <si>
    <t>VALAIS KNTD BODICE WVN SKIRT FLRL DRESS</t>
  </si>
  <si>
    <t>ALIARA COWL NK FLRL A-LINE MIDI SLIP DRS</t>
  </si>
  <si>
    <t>ELSTER FRILL DETAIL SLEEVE MINI DRESS</t>
  </si>
  <si>
    <t>JESIAN KNTD BARDOT OFF SHLDR MIDI DRS</t>
  </si>
  <si>
    <t>KANNIE METALC KNTD FIT N FLARE MIDI DRS</t>
  </si>
  <si>
    <t>ASNES KNIT BODC W FLRL WRAP SKIRT DRS</t>
  </si>
  <si>
    <t>LIMERN COWL NCK BIAS CUT LUREX MIDI DRS</t>
  </si>
  <si>
    <t>MERIELI V NECK WSTD SKATER FLRL MINI DRS</t>
  </si>
  <si>
    <t>SELINO TIE NECK A-LINE MIDI DRESS</t>
  </si>
  <si>
    <t>BRYNEYY JRSY FLRL FIT N FLARE MIDI DRS</t>
  </si>
  <si>
    <t>CALLIAA BARDOT LS SLINKY MIDI DRS</t>
  </si>
  <si>
    <t>ARACELY LS FLRL PRNT SKTR MINI DRESS</t>
  </si>
  <si>
    <t>SANDIYY PRNTD PLTD MINI DRS W KNIT BODC</t>
  </si>
  <si>
    <t>MIIAAA KNITTED SKATER W COLLAR MINI DRS</t>
  </si>
  <si>
    <t>SAUZAL MIDI TEA DRESS WITH PUFF SLEEVES</t>
  </si>
  <si>
    <t>CORHA CROCHET SLEEVELESS MIDI DRESS</t>
  </si>
  <si>
    <t>ISPARTA ASYMMETRIC MIDI A-LINE DRS</t>
  </si>
  <si>
    <t>LEDRA PUFF SLEEVE MIDI EMPIRE DRESS</t>
  </si>
  <si>
    <t>SIENNO MINI PUFF SLEEVE TEA DRESS</t>
  </si>
  <si>
    <t>SLANNO ASYMMETRIC SLEEVELESS MIDI DRESS</t>
  </si>
  <si>
    <t>JumpSuit</t>
  </si>
  <si>
    <t>AYLA RUFFLE JUMPSUIT</t>
  </si>
  <si>
    <t>TWO-TONE V SHAPED W BOW JUMPSUIT</t>
  </si>
  <si>
    <t>ONE SHLDR CHN STRAP JUMPSUIT</t>
  </si>
  <si>
    <t>KIMNO STYLE CHN JUMPSUIT</t>
  </si>
  <si>
    <t>METLC MOCK NK RIB CROP</t>
  </si>
  <si>
    <t>W/CS RWS LS KNITWEAR</t>
  </si>
  <si>
    <t>CTN WOOL BLND SSL KNITWEAR</t>
  </si>
  <si>
    <t>CASHMERE WOOL RWS LS KNITWEAR</t>
  </si>
  <si>
    <t>PIMA COTTON LS KNITWEAR</t>
  </si>
  <si>
    <t>LS CTN BEAR PULLOVER</t>
  </si>
  <si>
    <t>LS STRP PKT PIMA COTTON PULLOVER</t>
  </si>
  <si>
    <t>CABLE-KNIT WOOL-CASHMERE CARDIGAN</t>
  </si>
  <si>
    <t>WOOL-CASHMERE TURTLENECK SWEATER</t>
  </si>
  <si>
    <t>STRP WL LS CARDIGAN</t>
  </si>
  <si>
    <t>NVL BEAR NAVY LS PULLOVER</t>
  </si>
  <si>
    <t>JULIANNA N/C LS PULLOVER</t>
  </si>
  <si>
    <t>ANCHR CREAM JULIE LS PULLOVER</t>
  </si>
  <si>
    <t>RAGG N/C CBL LS CARDIGAN</t>
  </si>
  <si>
    <t>SNWFLKE MULTI CLS PULLOVER</t>
  </si>
  <si>
    <t>GEMHAA EASY FIT WVN FLRL FRONT CARDIGAN</t>
  </si>
  <si>
    <t>JAYCEY ROSE BUTTON CREW NECK CARDIGAN</t>
  </si>
  <si>
    <t>JOIEE V NCK FLRL PRNTD WVN FRNT KNIT</t>
  </si>
  <si>
    <t>NELLAY SHEER STRIPED ENGINEERED KNIT</t>
  </si>
  <si>
    <t>RAINEEE SOFT MTLC RBD FNL NK JMPR</t>
  </si>
  <si>
    <t>TABITHR LS FLRL WVN FRONT KNIT</t>
  </si>
  <si>
    <t>TEDTYY JACQUARD KNITTED CREW NECK KNIT</t>
  </si>
  <si>
    <t>TSERIA PRINTED SEQUIN CARDIGAN</t>
  </si>
  <si>
    <t>DARCIYY WOVEN FRONT PRINTED CARDIGAN</t>
  </si>
  <si>
    <t>FRED PERRY SHIRT</t>
  </si>
  <si>
    <t>BUTTON THROUGH RIBBED SHIRT</t>
  </si>
  <si>
    <t>SLEEVELESS FRED PERRY SHIRT</t>
  </si>
  <si>
    <t>JACQUARD KNIT SHIRT</t>
  </si>
  <si>
    <t>STRETCH MESH SSL POLO</t>
  </si>
  <si>
    <t>CABLE KNIT POLO</t>
  </si>
  <si>
    <t>SLIM FIT STRETCH POLO SHIRT</t>
  </si>
  <si>
    <t>SS STRETCH MESH KNIT POLO</t>
  </si>
  <si>
    <t>POLY SATIN FULL LENGTH SKIRT</t>
  </si>
  <si>
    <t>BODYCON KNITTED SKIRT WITH SPLIT</t>
  </si>
  <si>
    <t>LEELIA PRINTED MIDI SKIRT</t>
  </si>
  <si>
    <t>JUICY COUTURE</t>
  </si>
  <si>
    <t>JC CLASSIC VELOUR DIAMANTE HOODIE</t>
  </si>
  <si>
    <t>ISLAND FLEECE LSL SWEATSHIRT</t>
  </si>
  <si>
    <t>VINTAGE FLEECE LS SWEATSHIRT</t>
  </si>
  <si>
    <t>NVL WHITE BEAR LS-SWEATSHIRT</t>
  </si>
  <si>
    <t>WHITE LS SWEATSHIRT</t>
  </si>
  <si>
    <t>CRMY BEAR CLS SWEATSHIRT</t>
  </si>
  <si>
    <t>S/S PUFF SLV HOTFIX GRID LOGO TEE</t>
  </si>
  <si>
    <t>SHEER PANEL T-SHIRT</t>
  </si>
  <si>
    <t>CLASSIC JC CROP TEE</t>
  </si>
  <si>
    <t>JC CROWN TEE</t>
  </si>
  <si>
    <t>BIG JUICY LOGO TEE</t>
  </si>
  <si>
    <t>DIAMANTE SMALL JC TEE</t>
  </si>
  <si>
    <t>GROMMET EMPIRE CLSSIC TEE</t>
  </si>
  <si>
    <t>VINTAGE CTN JERSEY SS T-SHIRT</t>
  </si>
  <si>
    <t>RAYON PLAITED JERSEY SS T-SHIRT</t>
  </si>
  <si>
    <t>LIBBYLY PRINTED FITTED TEE</t>
  </si>
  <si>
    <t>BELLARY PRINTED FITTED TEE</t>
  </si>
  <si>
    <t>RHINESTONE CAMI TOP</t>
  </si>
  <si>
    <t>MOIRE JCD BOW TOP W SILK BLEND</t>
  </si>
  <si>
    <t>VALLERY PLISSE FOIL TOP</t>
  </si>
  <si>
    <t>YD CTN PW LS TOP</t>
  </si>
  <si>
    <t>CTN TWILL LS TOP</t>
  </si>
  <si>
    <t>LS DAISY AOP BLOUSE</t>
  </si>
  <si>
    <t>LS BOXY PRINTED SHIRT</t>
  </si>
  <si>
    <t>LS MESH ABSTRACT PRINTED TOP</t>
  </si>
  <si>
    <t>FLOENE FLRL SKINNY FIT TOP</t>
  </si>
  <si>
    <t>FRIAS SS SHEER ORGANZA W BALLOON SLVS</t>
  </si>
  <si>
    <t>HEIDIII WVN FRNT V NK FLRL PRNT TANK TOP</t>
  </si>
  <si>
    <t>IIVANNA FLUTED SLEEVE KNIT TOP</t>
  </si>
  <si>
    <t>KITI SATIN SOFT DROP COWL NECK CAMI TOP</t>
  </si>
  <si>
    <t>LAURRE SS SLINKY JERSEY TOP</t>
  </si>
  <si>
    <t>LEONNHA HS FOIL PRINT TOP WITH HIGH NECK</t>
  </si>
  <si>
    <t>ASTHAA SS FLRL WOVEN FRONT TOP</t>
  </si>
  <si>
    <t>PERLOMA FLRL PRNTD WVN FRNT KNTD TANK TO</t>
  </si>
  <si>
    <t>AIINE FLRL PRNTD SKINY FIT TOP</t>
  </si>
  <si>
    <t>TAYLAW SHEER FNL NCK TOP W KNTD CAMI</t>
  </si>
  <si>
    <t>CHERIKA BAT WING SLEEVE TOP</t>
  </si>
  <si>
    <t>GUIANA SKINNY FIT FLRL PRNTD VEST</t>
  </si>
  <si>
    <t>TALULAR BARDOT FOIL MESH TOP</t>
  </si>
  <si>
    <t>AKENI SLEEVELESS PEPLUM TOP</t>
  </si>
  <si>
    <t>EMIKOO FITTED MESH TOP</t>
  </si>
  <si>
    <t>SLIZZA FITTED SHIRT WITH EXPOSED SEAMS</t>
  </si>
  <si>
    <t>BEALAA PRINTED FITTED TEE</t>
  </si>
  <si>
    <t>RAELEY GATHERED SHOULDER MESH TOP</t>
  </si>
  <si>
    <t>JOELLAH HIGH NECK LONG SLEEVE BLOUSE</t>
  </si>
  <si>
    <t>JC CLASSIC VELOUR DIAMANTE TRACKPANT</t>
  </si>
  <si>
    <t>JC CLASSIC VELOUR DBL POCKET TRACKPANT</t>
  </si>
  <si>
    <t>FLEECE ATHLETIC PANT</t>
  </si>
  <si>
    <t>FLEECE SWEATPANT</t>
  </si>
  <si>
    <t>FLC BLLN ANKLE TRACK PANT</t>
  </si>
  <si>
    <t>ISLAND FLEECE ATHLETIC TRACK PANT</t>
  </si>
  <si>
    <t>UMAIBO WIDE LEG JOGGER</t>
  </si>
  <si>
    <t>WOMENS DENIM COLLECT</t>
  </si>
  <si>
    <t>THE SKINNY SLIILLSANMON MID WASH</t>
  </si>
  <si>
    <t>WOMENS DESIGNER &amp; SP</t>
  </si>
  <si>
    <t>HW SKINNY DENIM PANTS</t>
  </si>
  <si>
    <t>IKONIK 2.0 TUNIC SOLID LONG SHIRT</t>
  </si>
  <si>
    <t>LS TWILL VJC BRQ CHROMO COUTURE SHIRT</t>
  </si>
  <si>
    <t>LS SATIN BOW TIE CHROMO COUTURE SHRT</t>
  </si>
  <si>
    <t>LS TWILL LIZARD PRINT RASBERRY SHIRT</t>
  </si>
  <si>
    <t>MIDI CEREMONY CAPE DRESS W FRINGES</t>
  </si>
  <si>
    <t>LSLV LOGO KNIT DRESS</t>
  </si>
  <si>
    <t>CLASSIC KNIT MIDI DRESS</t>
  </si>
  <si>
    <t>SL SHEEN JERSEY GTHRD WST FRNT SLIT DRS</t>
  </si>
  <si>
    <t>SL FLR PRNT STRTCH VISCS DRS MINI BDCN</t>
  </si>
  <si>
    <t>SS SMBLS PRNT JQRD FIT N FLARE MIDI DRS</t>
  </si>
  <si>
    <t>SS CADY MINI FITD WAIST DRS</t>
  </si>
  <si>
    <t>SS JERSEY STETCH VJC BRANDN SHEATH DRESS</t>
  </si>
  <si>
    <t>LOGO TURTLE NECK</t>
  </si>
  <si>
    <t>SS AOP WTRCLR BAROQ</t>
  </si>
  <si>
    <t>SS AOP HEART BAROQ</t>
  </si>
  <si>
    <t>LOGO TAPE HOODIE</t>
  </si>
  <si>
    <t>KARL RHINESTONE SWEATSHIRT</t>
  </si>
  <si>
    <t>LS AOP HEART BAROQ</t>
  </si>
  <si>
    <t>IKONIK 2.0 KARL RS T-SHIRT</t>
  </si>
  <si>
    <t>IKONIK 2.0 RS T-SHIRT</t>
  </si>
  <si>
    <t>IKONIK 2.0 T-SHIRT</t>
  </si>
  <si>
    <t>IKONIK 2.0 CHOUPETTE T-SHIRT</t>
  </si>
  <si>
    <t>SS CLOUD TIGER OVERSIZED T-SHIRT</t>
  </si>
  <si>
    <t>SS SCREEN PRINTED V CHST BRNDN T-SHIRT</t>
  </si>
  <si>
    <t>SS VJC BEADS CHST BRNDN T-SHIRT</t>
  </si>
  <si>
    <t>SS VJC EMBELEM LOGO T-SHIRT</t>
  </si>
  <si>
    <t>SS JERSEY LIZARD PRINT T-SHIRT</t>
  </si>
  <si>
    <t>SS COTN JERSEY VJC CHEST LOGO T-SHIRT</t>
  </si>
  <si>
    <t>SS CNTR VJC BRNDNG W BAROQ PRNT</t>
  </si>
  <si>
    <t>SS BIG CENTRE VJC EMBLEM</t>
  </si>
  <si>
    <t>SUN-RAY PLEATS TOPS</t>
  </si>
  <si>
    <t>LS SMALL FLOWER LYCRA TOP</t>
  </si>
  <si>
    <t>SL SML FLOWER PRINT VISCOSE TOP</t>
  </si>
  <si>
    <t>CORE 5PKT TRINITY</t>
  </si>
  <si>
    <t>VARICK SLIM STRAIGHT JEAN</t>
  </si>
  <si>
    <t>SULLIVAN SLIM FADED STRETCH JEAN</t>
  </si>
  <si>
    <t>HERITAGE STRAIGHT FIT FADED JEAN</t>
  </si>
  <si>
    <t>SULLIVAN SLIM KNITLIKE CHINO PANT</t>
  </si>
  <si>
    <t>SULLIVAN SLIM STRETCH SELVEDGE JEAN</t>
  </si>
  <si>
    <t>LOW STRETCH SULLIVAN DENIM</t>
  </si>
  <si>
    <t>PARKSIDE LOW STRETCH DENIM</t>
  </si>
  <si>
    <t>ECRU DENIM</t>
  </si>
  <si>
    <t>MANCHESTER SAL DENIM</t>
  </si>
  <si>
    <t>BRENTHAM JACKET</t>
  </si>
  <si>
    <t>THE CABAN JACKET</t>
  </si>
  <si>
    <t>HOODED INSULATED JACKET</t>
  </si>
  <si>
    <t>MADE IN ENGLAND WAX HARRINGTON</t>
  </si>
  <si>
    <t>COTTON BLAZER</t>
  </si>
  <si>
    <t>REVERSIBLE INSULATED POLY JKT W HOOD</t>
  </si>
  <si>
    <t>TERRA CHEVRON QUILTED ECO POLY REG HOOD</t>
  </si>
  <si>
    <t>BAYPORT POPLIN JACKET</t>
  </si>
  <si>
    <t>ECO SIMPLUX LND JACKET</t>
  </si>
  <si>
    <t>THE BEATON QUILTED JACKET</t>
  </si>
  <si>
    <t>NVY POLYESTER PW-INS-SHJ</t>
  </si>
  <si>
    <t>THE COLDEN PACKABLE VEST</t>
  </si>
  <si>
    <t>POLYESTER-WVN- FZ NAVY JKT</t>
  </si>
  <si>
    <t>MAIDSONE TWILL WINDBREAKER VEST</t>
  </si>
  <si>
    <t>ENTIL LS REGULAR FIT QULTD FUNNEL NCK</t>
  </si>
  <si>
    <t>ATHO SS REGULAR FIT QUILTED GILET</t>
  </si>
  <si>
    <t>ZAMPA QUILTED FUNNEL JACKET</t>
  </si>
  <si>
    <t>LS CANE ORG COTN SOLID BLOUSON</t>
  </si>
  <si>
    <t>LS JOEL WADDED QUILTED JACKET</t>
  </si>
  <si>
    <t>LS JOEL WADDED QUILTED GILET</t>
  </si>
  <si>
    <t>LS ZIP FRONT MIXED MEDIA JKT</t>
  </si>
  <si>
    <t>ULTRA LW MOTO</t>
  </si>
  <si>
    <t>CLASSIC GILET</t>
  </si>
  <si>
    <t>LW GILET H</t>
  </si>
  <si>
    <t>PADDOCK JKT</t>
  </si>
  <si>
    <t>HS AIRO JKT</t>
  </si>
  <si>
    <t>HS AIRO GILET</t>
  </si>
  <si>
    <t>TARTAN SHIRT</t>
  </si>
  <si>
    <t>TARTAN OXFORD SHIRT</t>
  </si>
  <si>
    <t>TARTAN OXFORD SHORT SLEEVE SHI</t>
  </si>
  <si>
    <t>ABSTRACT PRINT REVERE SHIRT</t>
  </si>
  <si>
    <t>CHECK OVERSHIRT</t>
  </si>
  <si>
    <t>CORDUROY OVERSHIRT</t>
  </si>
  <si>
    <t>CORD OVERSHIRT</t>
  </si>
  <si>
    <t>ZIP OVERSHIRT</t>
  </si>
  <si>
    <t>LS BD SOLID OXFORD CUST SLIM</t>
  </si>
  <si>
    <t>SS BD SOLID OXFORD CUST SLIM</t>
  </si>
  <si>
    <t>LS BD STR POPLIN CUS SLIM CHECKS</t>
  </si>
  <si>
    <t>FEATHERWEIGHT MESH LS SPORT SHIRT</t>
  </si>
  <si>
    <t>LS GMT DYE LINEN SPORT SHIRT</t>
  </si>
  <si>
    <t>LS JERSEY SPORT SHIRT</t>
  </si>
  <si>
    <t>LS CLASSIC OXFORD COTTON SPORT SHIRT</t>
  </si>
  <si>
    <t>LS SLIK LINEN SPORT SHIRT</t>
  </si>
  <si>
    <t>CTN TWILL SPORT SHIRT</t>
  </si>
  <si>
    <t>LS BD BISTRETCH POPLIN SPORT SHIRT</t>
  </si>
  <si>
    <t>OXFORD MESH LS SPORT SHIRT</t>
  </si>
  <si>
    <t>CUSTOM FIT STRIPED LINEN SHIRT</t>
  </si>
  <si>
    <t>LS COTTON JERSEY SPORT SHIRT</t>
  </si>
  <si>
    <t>MADRAS PATCHWORK BD CASUAL SHIRT</t>
  </si>
  <si>
    <t>BISTRETCH POPLIN CASUAL SHIRT</t>
  </si>
  <si>
    <t>LINEN BD CASUAL SHIRT</t>
  </si>
  <si>
    <t>EARNEST LS FLORAL GEO SHIRT</t>
  </si>
  <si>
    <t>BREWER STRIPE LS BD</t>
  </si>
  <si>
    <t>MENS LS TAILORED  FIT SHIRT</t>
  </si>
  <si>
    <t>LOGO SHIRT POLO LS</t>
  </si>
  <si>
    <t>ESS BENGAL STRIPE</t>
  </si>
  <si>
    <t>HERITAGE OXFORD STRIPE</t>
  </si>
  <si>
    <t>HERITAGE WHITE OXFORD</t>
  </si>
  <si>
    <t>TILE PRINT</t>
  </si>
  <si>
    <t>BLACK BABYCORD</t>
  </si>
  <si>
    <t>HS MOTO SHIRT</t>
  </si>
  <si>
    <t>HS PITLANE SHIRT</t>
  </si>
  <si>
    <t>HS RACER SHIRT</t>
  </si>
  <si>
    <t>SOLID LINEN DOUBLE PLEAT TROUSER</t>
  </si>
  <si>
    <t>SB ROPE STRIPE TROUSER</t>
  </si>
  <si>
    <t>SLIM FIT STRETCH TWILL CASUAL TROUSER</t>
  </si>
  <si>
    <t>GD CLASSIC OXFORD FLAT FRONT TROUSER</t>
  </si>
  <si>
    <t>RUFUST SLIM FIT STRETCH MOLESKIN TR</t>
  </si>
  <si>
    <t>SHADOW WPANE TRS</t>
  </si>
  <si>
    <t>C CHINO KENSINGTON</t>
  </si>
  <si>
    <t>TIPPED PIQUE TEXTURE CARDIGAN</t>
  </si>
  <si>
    <t>WAFFLE STITCH JUMPER</t>
  </si>
  <si>
    <t>CLASSIC HALF ZIP JUMPER</t>
  </si>
  <si>
    <t>LAUREL WREATH JUMPER</t>
  </si>
  <si>
    <t>POINTELLE PANEL LS KNIT SHIRT</t>
  </si>
  <si>
    <t>HERRINGBONE ST CREW</t>
  </si>
  <si>
    <t>HS STORM KNIT HYBRID</t>
  </si>
  <si>
    <t>LS ROVING COTTON PULLOVER</t>
  </si>
  <si>
    <t>LS COTTON PULLOVER</t>
  </si>
  <si>
    <t>LS COTTON LINEN KNITWEAR</t>
  </si>
  <si>
    <t>FAIRISLE CREW</t>
  </si>
  <si>
    <t>HARRY INTARSIA CREW</t>
  </si>
  <si>
    <t>OMBRE FRED PERRY SHIRT</t>
  </si>
  <si>
    <t>GRAPHIC PRINT FRED PERRY SHIRT</t>
  </si>
  <si>
    <t>MICRO CHEQUERBOARD POLO SHIRT</t>
  </si>
  <si>
    <t>PIXEL PRINT FRED PERRY SHIRT</t>
  </si>
  <si>
    <t>LS TWIN TIPPED SHIRT</t>
  </si>
  <si>
    <t>OPEN COLLAR POLO SHIRT</t>
  </si>
  <si>
    <t>ABSTRACT PRINT CREPE PIQUE PS</t>
  </si>
  <si>
    <t>PANELLED BUTTON THROUGH POLO S</t>
  </si>
  <si>
    <t>JACQUARD ZIP NECK POLO SHIRT</t>
  </si>
  <si>
    <t>JACQUARD COLLAR POLO SHIRT</t>
  </si>
  <si>
    <t>OMBRE STRIPE POLO SHIRT</t>
  </si>
  <si>
    <t>CHEQUERBOARD PRINT FP SHIRT</t>
  </si>
  <si>
    <t>ZIG ZAG PRINT FRED PERRY SHIRT</t>
  </si>
  <si>
    <t>OPEN COLLAR WAFFLE POLO SHIRT</t>
  </si>
  <si>
    <t>SPACE DYE KNITTED SHIRT</t>
  </si>
  <si>
    <t>WAFFLE STITCH KNITTED SHIRT</t>
  </si>
  <si>
    <t>AM MOTO POLO</t>
  </si>
  <si>
    <t>HS PRO POLO HZ</t>
  </si>
  <si>
    <t>SS SOLID TRIPLE PONY CHEST NO. 3 TIPPED</t>
  </si>
  <si>
    <t>SS SLIM FIT MESH KNIT POLO</t>
  </si>
  <si>
    <t>SS CUSTOM SLIM BASIC KNIT POLO SHIRT</t>
  </si>
  <si>
    <t>CUSTOM SLIM FIT SPA TERRY POLO SHIRT</t>
  </si>
  <si>
    <t>RL ORIGIN POLO</t>
  </si>
  <si>
    <t>SS LT WT COTTON TERRY POLO SHIRT</t>
  </si>
  <si>
    <t>PAUL &amp; SHARK</t>
  </si>
  <si>
    <t>MEN'S KNITTED POLO SHIRT</t>
  </si>
  <si>
    <t>MEN'S KNITTED POLO SHIRT C.W. COTTON</t>
  </si>
  <si>
    <t>HERITAGE H LOGO POLO</t>
  </si>
  <si>
    <t>HERITAGE LOGO POLO</t>
  </si>
  <si>
    <t>HERITAGE NBR SASH</t>
  </si>
  <si>
    <t>HERITAGE HKT BACK 1</t>
  </si>
  <si>
    <t>HS ZIP POLO</t>
  </si>
  <si>
    <t>HS COMMUTER HYBRID</t>
  </si>
  <si>
    <t>HS CONTRAST COLLAR</t>
  </si>
  <si>
    <t>HS HACKETT CHEST PANEL</t>
  </si>
  <si>
    <t>HS PRINT PLACKET HZ</t>
  </si>
  <si>
    <t>TERRY DRAWSTRING SHORT</t>
  </si>
  <si>
    <t>CONTRAST TAPE TRACK PANT</t>
  </si>
  <si>
    <t>OMBRE STRIPE TRACK PANT</t>
  </si>
  <si>
    <t>JACQUARD T-SHIRT</t>
  </si>
  <si>
    <t>TEXTURED LAUREL WREATH T-SHIRT</t>
  </si>
  <si>
    <t>SS CN BEAR GRAPHIC TEE</t>
  </si>
  <si>
    <t>SS CMSSM CTN JERSEY T-SHIRT</t>
  </si>
  <si>
    <t>SS CTN JERSEY T-SHIRT</t>
  </si>
  <si>
    <t>CUSTOM SLIM FIT JERSEY CREWNECK T-SHIRT</t>
  </si>
  <si>
    <t>ROFATA  SOLID WITH LOGO T-SHIRT</t>
  </si>
  <si>
    <t>CHASE T-SHIRT</t>
  </si>
  <si>
    <t>HUGE T-SHIRT</t>
  </si>
  <si>
    <t>RUNNER LONG SLEEVE T-SHIRT</t>
  </si>
  <si>
    <t>SPEAK T-SHIRT</t>
  </si>
  <si>
    <t>SYDNEY LONG SLEEVE T-SHIRT</t>
  </si>
  <si>
    <t>WABBIT T-SHIRT</t>
  </si>
  <si>
    <t>HERITAGE H HKT MLT TEE</t>
  </si>
  <si>
    <t>HS HACKETT TOUR TEE</t>
  </si>
  <si>
    <t>HS EMBOSSED TEE</t>
  </si>
  <si>
    <t>ZIP THROUGH SWEATSHIRT</t>
  </si>
  <si>
    <t>TEXTURED CREW NECK SWEATSHIRT</t>
  </si>
  <si>
    <t>TAPE DETAIL COLLARED TRACK JKT</t>
  </si>
  <si>
    <t>KNITTED PANEL TRACK JACKET</t>
  </si>
  <si>
    <t>OMBRE STRIPE TRACK JACKET</t>
  </si>
  <si>
    <t>HERITAGE CREW</t>
  </si>
  <si>
    <t>HERITAGE NBR FLC FZ</t>
  </si>
  <si>
    <t>HS EMBOSSED CREW</t>
  </si>
  <si>
    <t>HS EMBOSSED HDY</t>
  </si>
  <si>
    <t>HS ESSENTIAL SP CREW</t>
  </si>
  <si>
    <t>HS PISTE QUILT FZ</t>
  </si>
  <si>
    <t>HERITAGE HARRY RUGBY</t>
  </si>
  <si>
    <t>HPSACK NAVY BLAZER CC</t>
  </si>
  <si>
    <t>FILAFIL HARRY PJ</t>
  </si>
  <si>
    <t>HARRY FAF T-PJ</t>
  </si>
  <si>
    <t>MELANGE HARRY PJ</t>
  </si>
  <si>
    <t>MICHELANGELO ZIP SS INDIA</t>
  </si>
  <si>
    <t>SLIMMY SANTA CRUZ</t>
  </si>
  <si>
    <t>SLIMMY TAPERED LUXPERPLUAIR</t>
  </si>
  <si>
    <t>LE MIDWASH LT WHSKRS BLACK PATCH BLUE ST</t>
  </si>
  <si>
    <t>TRUE RELIGION</t>
  </si>
  <si>
    <t>ROCCO RINSE GOLD SPT</t>
  </si>
  <si>
    <t>NICK DARK WSH DRY HNDL MLD STRTH ALMOST</t>
  </si>
  <si>
    <t>NICK MD WSH  DRY HNDL MLD STRTH  THIGH S</t>
  </si>
  <si>
    <t>MICHELANGELO ZIP SS</t>
  </si>
  <si>
    <t>LEONARDO STRCH COLOR POP RED</t>
  </si>
  <si>
    <t>LENNOX DRAWIN</t>
  </si>
  <si>
    <t>LENNOX PENTLAND TRANSCEND</t>
  </si>
  <si>
    <t>LENNOX TRANSCEND</t>
  </si>
  <si>
    <t>CROFT TRANSCEND VINTAGE</t>
  </si>
  <si>
    <t>PLAYBOY X BOY JUMBO BUNNY TRACK TOP</t>
  </si>
  <si>
    <t>PAST PRESENT FUTURE BOY TSHIRT</t>
  </si>
  <si>
    <t>PLAYBOY X BOY CHECKERBOARD VORTEX TSHIRT</t>
  </si>
  <si>
    <t>BOY EAGLE SWEAT</t>
  </si>
  <si>
    <t>BOY EAGLE WINGSPAN SWEAT</t>
  </si>
  <si>
    <t>BOY LONDON SWEAT</t>
  </si>
  <si>
    <t>OPEN STUDIO SWEATSHIRT</t>
  </si>
  <si>
    <t>734 CLEAN EXTRA SLIM FIT WITH EXTRA STRE</t>
  </si>
  <si>
    <t>RSG WASHED STRGHT DENIM</t>
  </si>
  <si>
    <t>CLEAN BLACK REG FIT GOLD CREST</t>
  </si>
  <si>
    <t>CLEAN BLU BLK GOOD STR MED WT BCK EMET</t>
  </si>
  <si>
    <t>MID WASH MED STRTCH WHISKERS AND SANDING</t>
  </si>
  <si>
    <t>CLN BLU BLK GOOD STR MED WT BCK BLK TROY</t>
  </si>
  <si>
    <t>SLIM CLEAN PCKT VJC PATCH</t>
  </si>
  <si>
    <t>REV FRAME DOLL STRIPE ADJUSTABLE HEM PUF</t>
  </si>
  <si>
    <t>REV FRAME DOLL STRIPE ADJUSTABLE HEM GIL</t>
  </si>
  <si>
    <t>KARL CNTRST DOLL DTECTH HOOD PUFFR</t>
  </si>
  <si>
    <t>KL AOP FUFFR</t>
  </si>
  <si>
    <t>HYBIRD COTTON SLEEVE PUFFR WITH KARL DOL</t>
  </si>
  <si>
    <t>CHEST PCKTS MK LINED PADDED BOMBER</t>
  </si>
  <si>
    <t>LS REV BOMBER HOODED PUFFR WITH MK MONOG</t>
  </si>
  <si>
    <t>LS COTTON JCKT DETACH NYLON HOODIE</t>
  </si>
  <si>
    <t>HUN'S PICK PERF BOMBER</t>
  </si>
  <si>
    <t>LS CHEKCRED SHIRT</t>
  </si>
  <si>
    <t>LS CORDUROY SHIRT</t>
  </si>
  <si>
    <t>NYLON TRIMS WITH LOGO BADGE PANTS</t>
  </si>
  <si>
    <t>LS OXFORD NEW PEGASUS LOGO REG</t>
  </si>
  <si>
    <t>LS CHEST DOLL MODERN FIT</t>
  </si>
  <si>
    <t>LS SNAP BUTTONS BASIC</t>
  </si>
  <si>
    <t>LS BROKEN KL GEO  AOP</t>
  </si>
  <si>
    <t>LS BIG KARL SKECTH LOGO</t>
  </si>
  <si>
    <t>LS DOTTED AOP PRINT</t>
  </si>
  <si>
    <t>LS STRIPED CHEST HRZNTL KL PATCH</t>
  </si>
  <si>
    <t>LS METAL KL PATCH REG FIT</t>
  </si>
  <si>
    <t>LS CNTRST DOLL SHIRT</t>
  </si>
  <si>
    <t>FOUR-WAY STRETCH SHIRT SLIM</t>
  </si>
  <si>
    <t>TONAL FLORAL PRINT FOUR-WAY STRETCH SHIR</t>
  </si>
  <si>
    <t>LS KING KNIT TWILL LOOK JERSEY</t>
  </si>
  <si>
    <t>LS VIBRANT FLORAL INT PRINT SLIM</t>
  </si>
  <si>
    <t>LS TWILL MELANGE YARN SLIM</t>
  </si>
  <si>
    <t>LS AOP MEDALLION PRINT SILKY SLIM</t>
  </si>
  <si>
    <t>LS SOLID 4-WAY STRETCH SLIM</t>
  </si>
  <si>
    <t>LS OXFORD 4-WAY STRETCH SLIM</t>
  </si>
  <si>
    <t>LS AOP BOUQUET FLORAL PRINT SLIM</t>
  </si>
  <si>
    <t>LS GEO MEDALLION INT PRINT SLIM</t>
  </si>
  <si>
    <t>LS OXFORD MEDALLION INT PRNT SLIM</t>
  </si>
  <si>
    <t>LS 4-WAY STRETCH POLKA INT PRNT SLIM</t>
  </si>
  <si>
    <t>LS CTTN TWILL INT PRNT SLIM</t>
  </si>
  <si>
    <t>LS KING JRSY KNIT SOLID CONT FIT</t>
  </si>
  <si>
    <t>LS 4-WAY STRTCH MICRO INT PRNT SLIM</t>
  </si>
  <si>
    <t>LS AOP DRNKS PRNT SIG POPLIN SLIM</t>
  </si>
  <si>
    <t>LS OXFRD CTTN TENCELINT PRNT SLIM</t>
  </si>
  <si>
    <t>LS 100% TWILL CNTRST BTTN SLIM</t>
  </si>
  <si>
    <t>LS BOKE CHEST FLANNEL SHIRT</t>
  </si>
  <si>
    <t>LS RELAX FIT STRIPES WITH PIXEL FILL COU</t>
  </si>
  <si>
    <t>LS MOSCHINO LOGO EMBRO CUFF</t>
  </si>
  <si>
    <t>LS AOP MONOGRAM</t>
  </si>
  <si>
    <t>SHANTANU AND NIKHIL</t>
  </si>
  <si>
    <t>MA SH NAVY FASHN</t>
  </si>
  <si>
    <t>MA SH PLUM FASHN</t>
  </si>
  <si>
    <t>MS SRT WT ELEPHANT SAFARI CREST</t>
  </si>
  <si>
    <t>SINGL BRSTED GRAINY HALF LINING</t>
  </si>
  <si>
    <t>SINGL BRSTED MESH TRIMS HALFLINING</t>
  </si>
  <si>
    <t>SINGL BRSTED LOGO PIN STRIPE INTRNL LNIN</t>
  </si>
  <si>
    <t>JACKET SMART</t>
  </si>
  <si>
    <t>CLEAN SIDE SLANT PCKT</t>
  </si>
  <si>
    <t>TOURIST 2.0 SLIM FIT TROUSERS</t>
  </si>
  <si>
    <t>PARKER REGULAR FIT TROUSERS</t>
  </si>
  <si>
    <t>PIACENZA REGULAR FIT TROUSERS</t>
  </si>
  <si>
    <t>MA TR BL AW23</t>
  </si>
  <si>
    <t>LS VERTICAL SIDE KL STRIPE KNIT</t>
  </si>
  <si>
    <t>LS KAMEO TONE ON TONE</t>
  </si>
  <si>
    <t>QTR ZIP SLEEV K PATCH</t>
  </si>
  <si>
    <t>KL AOP KNIT CREW</t>
  </si>
  <si>
    <t>TURTLE NECK WITH BUTTON UP TROYER</t>
  </si>
  <si>
    <t>KARL UP DOWN GEO AOP KNIT CREW</t>
  </si>
  <si>
    <t>LS MERINO CREW</t>
  </si>
  <si>
    <t>LS KL AOP DEGRADE CREW KNIT</t>
  </si>
  <si>
    <t>SS PAISLEY AOP</t>
  </si>
  <si>
    <t>SS KARL LAGERFELD CHEST LOGO</t>
  </si>
  <si>
    <t>SS VERTICAL MULTI CLR STRIPE CIRCLE KL L</t>
  </si>
  <si>
    <t>SS ZIPPED FRAME DOLL</t>
  </si>
  <si>
    <t>SS CNTRST COLLAR RUBBER KL OUTLINE LOGO</t>
  </si>
  <si>
    <t>SS CHEST MTLLC BLOCK K LOGO</t>
  </si>
  <si>
    <t>LS AOP KAMEO DOLL</t>
  </si>
  <si>
    <t>SS CNTRST COLLAR ZIPPED</t>
  </si>
  <si>
    <t>SS LONG KARL SKETCH PRINT</t>
  </si>
  <si>
    <t>LS KARL EMBRO PANEL ZIP UP KMAEO DOLL</t>
  </si>
  <si>
    <t>LS CNTRST RUBBR MATTE DOLL</t>
  </si>
  <si>
    <t>SS CNTRST RUBBR DOLL</t>
  </si>
  <si>
    <t>SS KARL LOGO CNTRST TIP</t>
  </si>
  <si>
    <t>SS METAL LOGO ON NYLON PCKT STRIPE</t>
  </si>
  <si>
    <t>SS OPRN CLLR HEM KL PIN KNIT</t>
  </si>
  <si>
    <t>SS AOP KL MONOGRAM</t>
  </si>
  <si>
    <t>SS KNIT CIRCLE RUBBR LOGO OPRN CLLR</t>
  </si>
  <si>
    <t>SS KNIT STITCH RUBBR DOLL HEM BRAND</t>
  </si>
  <si>
    <t>SS UNDRBTTN PLKT TAPE KAMEO DOLL</t>
  </si>
  <si>
    <t>SS KNIT VISCSE AOP MONGRAM ZIP</t>
  </si>
  <si>
    <t>SS AOP KAMEO DOLL PRNT</t>
  </si>
  <si>
    <t>SS TEXTURED FABRIC KL SLEEVE LOGO</t>
  </si>
  <si>
    <t>SS LOGO INLAY ELAST SLEEVE ZIP</t>
  </si>
  <si>
    <t>SS TRNSPRNT RUBBER KL BADGE</t>
  </si>
  <si>
    <t>SS KARL RUBR CNTRST DOLL</t>
  </si>
  <si>
    <t>SS RUBR CNTRST DOLL SIDE TAPE</t>
  </si>
  <si>
    <t>SS SLEEK MK POLO</t>
  </si>
  <si>
    <t>SS BACK CLLR INT MK PRINT CNTRST</t>
  </si>
  <si>
    <t>SS SMALL EMBRO KARL DOLL</t>
  </si>
  <si>
    <t>SS TEDDY PAISLY BACK COLLAR PRINT</t>
  </si>
  <si>
    <t>SS MOSCHINO RUBBER CHEST PATCH</t>
  </si>
  <si>
    <t>SIDE MK TAPE TRACKS</t>
  </si>
  <si>
    <t>AOP JEWEL PRINT TRACK PANTS</t>
  </si>
  <si>
    <t>SS VERTICAL SIDE KL STRIPE</t>
  </si>
  <si>
    <t>SS MULTI CLRBIG KL RUBBER PRINT</t>
  </si>
  <si>
    <t>SS BIG KARL METLLC DOLL</t>
  </si>
  <si>
    <t>SS BIG METLLC GOLD KL</t>
  </si>
  <si>
    <t>SS NYLON AOP ZIP PCKT</t>
  </si>
  <si>
    <t>SS CNTRST RUBBR KARL DOLL</t>
  </si>
  <si>
    <t>SS RUBBR OMBRE KL RSG PRNT</t>
  </si>
  <si>
    <t>SS KL RSG BIG EMBRO</t>
  </si>
  <si>
    <t>SS GEOMETRIC MK CHEST LOGO T-SHIRT</t>
  </si>
  <si>
    <t>SS MK SLEEK T-SHIRT</t>
  </si>
  <si>
    <t>SS CNTRST OUTLINE KARL DOLL FACE</t>
  </si>
  <si>
    <t>SS CREW NK REG FIT MAN WITH HAT CHEST PR</t>
  </si>
  <si>
    <t>SS ARCHIVE BIG TEDDY PRNT</t>
  </si>
  <si>
    <t>LS MULTI CLRBIG KL RUBBER PRINT CREW</t>
  </si>
  <si>
    <t>LS KARL PAINT FACED  CREW</t>
  </si>
  <si>
    <t>LS KARL METTLC DOLL CREW</t>
  </si>
  <si>
    <t>LS BROKEN KARL AOP</t>
  </si>
  <si>
    <t>LS FRAME KARL DOLL ZIP UP</t>
  </si>
  <si>
    <t>LS KARL LAGERFELD METLC ZIP UP</t>
  </si>
  <si>
    <t>LS EMBOSSED MK CENTRE LOGO</t>
  </si>
  <si>
    <t>LS TUFFED KORS LOGO</t>
  </si>
  <si>
    <t>LS SIDE MK TAPED ZIP UP HOODIE</t>
  </si>
  <si>
    <t>FABRIC MIX SWEATSHIRT</t>
  </si>
  <si>
    <t>VERSACE COUTURE CHEST PRINT CREWNECK</t>
  </si>
  <si>
    <t>LS SPORT AOP BAPE BOMBER</t>
  </si>
  <si>
    <t>LTHER WITH KARL LOGO METAL SLEEVE</t>
  </si>
  <si>
    <t>LS SERENGETI SPT SPRT SHIRT</t>
  </si>
  <si>
    <t>GREG FF TAILORED TROUSER</t>
  </si>
  <si>
    <t>WOOL GABARDINE TROUSER</t>
  </si>
  <si>
    <t>TECHNICAL CTN TAILORED TROUSER</t>
  </si>
  <si>
    <t>PAPHLNK-LONG SLEEVE-DRESS SHIRT</t>
  </si>
  <si>
    <t>KBSB2BN-SINGLE BREASTED-SPORTCOAT</t>
  </si>
  <si>
    <t>STRETCH CO CHINO BYRON PLEATED</t>
  </si>
  <si>
    <t>FRONT PLEAT TONAL HERRINGBONE STRAIGHT</t>
  </si>
  <si>
    <t>LS PLACKET TEXTURED BANDS PULLOVER</t>
  </si>
  <si>
    <t>CASHMERE TURTLENECK SWEATER</t>
  </si>
  <si>
    <t>LS MULBERRY SILK CTN BLEND POLO PLKT</t>
  </si>
  <si>
    <t>SS CTN PLKT KNIT POLO</t>
  </si>
  <si>
    <t>SS JACQUARD STRIPE KC POLO</t>
  </si>
  <si>
    <t>LS DBL CHEST PKT POLO GMT LINEN JERSEY</t>
  </si>
  <si>
    <t>SS CTN SOLID KNIT MOULINE BLND ENG PLKT</t>
  </si>
  <si>
    <t>SAND SILK TAILORED DBL BRSTD 2 PC SUIT</t>
  </si>
  <si>
    <t>TEXTURED SHARKSKIN TAILORED 3 PC SUIT</t>
  </si>
  <si>
    <t>SILK LINEN TAILORED SGL BRSTD SPORTCOAT</t>
  </si>
  <si>
    <t>LS YD LINEN STRIPED BTN FRNT SHIRT</t>
  </si>
  <si>
    <t>FULL LNGTH FLAT FRNT TROUSERS</t>
  </si>
  <si>
    <t>CTN SATEEN FLAT FRNT TROUSER</t>
  </si>
  <si>
    <t>TWIN TIPPED FRED PERRY DRESS</t>
  </si>
  <si>
    <t>TWIN TPD RIBBED POLO SHIRT DRS</t>
  </si>
  <si>
    <t>SPACE DYE TRIM PQU T-SHIRT DRS</t>
  </si>
  <si>
    <t>SL MOCKABL BODYCON DRS W METLLC SKRT</t>
  </si>
  <si>
    <t>LINEN SHIRT DRESS</t>
  </si>
  <si>
    <t>MLTI LAYRD PRNTD STRAPPY DRESS</t>
  </si>
  <si>
    <t>WSG SRT ONE SHLDR WITH SHLDR &amp; WAIST DTL</t>
  </si>
  <si>
    <t>WK SRT ASSYEMTRIC WT BELT &amp; SHLDR DTL</t>
  </si>
  <si>
    <t>PRINTED PIQUE MOCK NECK TOP</t>
  </si>
  <si>
    <t>SPACE DYE TRIM PIQUE T-SHIRT</t>
  </si>
  <si>
    <t>SPACE DYE TRIM T-SHIRT</t>
  </si>
  <si>
    <t>METALLIC CHEQUERBOARD KNTD TOP</t>
  </si>
  <si>
    <t>SS RN TAPED RINGER T-SHRT</t>
  </si>
  <si>
    <t>SL SILK BRUSH PRNTD JUMPSUIT</t>
  </si>
  <si>
    <t>BRANDED SWEATSHIRT</t>
  </si>
  <si>
    <t>JERSEY OVERSHIRT</t>
  </si>
  <si>
    <t>KICKBOOT LT WASH DENIM</t>
  </si>
  <si>
    <t>KICKBOOT MED WASH DENIM</t>
  </si>
  <si>
    <t>SLIM FIT VJC GOLD BRNDN BLACK DENIM</t>
  </si>
  <si>
    <t>SLIM FIT INDIGO W VJC BRNDN  5-PCKT DNMS</t>
  </si>
  <si>
    <t>PJ WIDE LEG PANTS</t>
  </si>
  <si>
    <t>TAILORED PANTS</t>
  </si>
  <si>
    <t>ECO METLC HI NK TANK MINI BDCN DRS</t>
  </si>
  <si>
    <t>KL BURNOUT DRESS</t>
  </si>
  <si>
    <t>SHIRT DRESS</t>
  </si>
  <si>
    <t>SLV LS ASYMTRC CADY BUCKL SD WST DRESS</t>
  </si>
  <si>
    <t>FAN LUREX LSLV TOP</t>
  </si>
  <si>
    <t>KARL K CROSS BAG T-SHIRT</t>
  </si>
  <si>
    <t>BOUCLE KARL SIGNATURE T-SHIRT</t>
  </si>
  <si>
    <t>FAN RHINESTONE T-SHIRT</t>
  </si>
  <si>
    <t>KL RHINESTONE T-SHIRT</t>
  </si>
  <si>
    <t>KARL K BAG HOODIE</t>
  </si>
  <si>
    <t>GLITTER LOGO TAPE ZIP UP</t>
  </si>
  <si>
    <t>IKONIK 2.0 AOP RHN SWEATSHIRT</t>
  </si>
  <si>
    <t>FABRIC MIX SIGNATURE SWEAT</t>
  </si>
  <si>
    <t>LS MATTE SHEER GOWN</t>
  </si>
  <si>
    <t>SS RN EMBLLSHD RL SQN TEE</t>
  </si>
  <si>
    <t>MOLYER</t>
  </si>
  <si>
    <t>SINGLE GOLD BUCKLE SHOE</t>
  </si>
  <si>
    <t>LACE UP WITH KNITTING EFFECT AT SIDE</t>
  </si>
  <si>
    <t>BAPE SK8 STA #2 M2</t>
  </si>
  <si>
    <t>ALPHABOOST V1</t>
  </si>
  <si>
    <t>NMD_S1</t>
  </si>
  <si>
    <t>B721 LEATHER / BRANDED</t>
  </si>
  <si>
    <t>B722 LEATHER / BRANDED</t>
  </si>
  <si>
    <t>LEATHER POLO JOGGER PP ATHLEISURE</t>
  </si>
  <si>
    <t>BREYONS SUEDE INFLATED SOLE TRAINER</t>
  </si>
  <si>
    <t>GOLD SOLE, GOLD PLEIN BRANDING AT BACK</t>
  </si>
  <si>
    <t>ECCO</t>
  </si>
  <si>
    <t>ECCO CITYTRAY BLACK</t>
  </si>
  <si>
    <t>ECCO STREET LITE M BLACK</t>
  </si>
  <si>
    <t>ECCO STREET LITE M WHITE</t>
  </si>
  <si>
    <t>ECCO BIOM 2.2 M OMBRE</t>
  </si>
  <si>
    <t>ECCO BIOM 2.2 M ACORN</t>
  </si>
  <si>
    <t>ECCO COZMO M BLACK</t>
  </si>
  <si>
    <t>ECCO COZMO M POTTING SOIL</t>
  </si>
  <si>
    <t>ECCO METROPOLE LONDON COGNAC</t>
  </si>
  <si>
    <t>ECCO METROPOLE LONDON BLACK</t>
  </si>
  <si>
    <t>ECCO MELBOURNE AMBER</t>
  </si>
  <si>
    <t>ECCO MELBOURNE BLACK</t>
  </si>
  <si>
    <t>THERMOCHROMIC POLO SLIDER</t>
  </si>
  <si>
    <t>GIORGIO ARMANI</t>
  </si>
  <si>
    <t>ARMANI ACQUA DI GIO ABSOLU EDP 125ML</t>
  </si>
  <si>
    <t>HUGO BOSS</t>
  </si>
  <si>
    <t>Jul et Mad</t>
  </si>
  <si>
    <t>AMOUR DE PALAZZO (50ML)</t>
  </si>
  <si>
    <t>MON SEUL DESIR (50 ML)</t>
  </si>
  <si>
    <t>NIN-SHAR (50 ML)</t>
  </si>
  <si>
    <t>AQUA SEXTIUS (50ML)</t>
  </si>
  <si>
    <t>GARUDA (50 ML)</t>
  </si>
  <si>
    <t>Laurent Mazzone</t>
  </si>
  <si>
    <t>LM VOL D'HIRONDELLE</t>
  </si>
  <si>
    <t>LM SINE DIE</t>
  </si>
  <si>
    <t>LM ALDHEYX</t>
  </si>
  <si>
    <t>LM AMBRE MUSCADIN</t>
  </si>
  <si>
    <t>LM PATCHOULY BOHEME</t>
  </si>
  <si>
    <t>Gallivant</t>
  </si>
  <si>
    <t>TOKYO EDP 30ML</t>
  </si>
  <si>
    <t>CLASSIC MERINO WOOL SCARF</t>
  </si>
  <si>
    <t>WAFFLE KNIT SCARF</t>
  </si>
  <si>
    <t>CHEQUERBOARD LAMBSWOOL SCARF</t>
  </si>
  <si>
    <t>LAGERFELD LOGO SCARF</t>
  </si>
  <si>
    <t>CASH FADE WINDOW</t>
  </si>
  <si>
    <t>BOLD TIPPED SOCKS</t>
  </si>
  <si>
    <t>LOGO SOCKS COTTON</t>
  </si>
  <si>
    <t>BAKEING GEOMETRIC PATTERN SOCK</t>
  </si>
  <si>
    <t>DUAL BRANDED WAFFLE CORD CAP</t>
  </si>
  <si>
    <t>OXFORD CAP</t>
  </si>
  <si>
    <t>LAGERFELD LOGO HAT</t>
  </si>
  <si>
    <t>HS CITY CAMO CAP</t>
  </si>
  <si>
    <t>ABR SRT COLOR BLOCK 19 PUNJAB REGIMNT DT</t>
  </si>
  <si>
    <t>ABR SRT WT ADAMAS &amp; COIN DTL</t>
  </si>
  <si>
    <t>UTILITY ACH WASBAG</t>
  </si>
  <si>
    <t>CLASSIC HOLDALL</t>
  </si>
  <si>
    <t>NYLON TWIN TIPPED SMALL BAG</t>
  </si>
  <si>
    <t>BLK LEATHER SLING BAG</t>
  </si>
  <si>
    <t>DUAL XBODY  LEATHER</t>
  </si>
  <si>
    <t>FABIIO CROC EFFECT HOLDALL BAG</t>
  </si>
  <si>
    <t>KALSON TRUNK LOCK LEATHER MESSENGER BAG</t>
  </si>
  <si>
    <t>MEN DARK BROWN STRIPED PU TRAVEL BAG</t>
  </si>
  <si>
    <t>HOUSECHECK DUFFLE BAG</t>
  </si>
  <si>
    <t>K/IKONIK 2.0 NYLON LAPTOP BAG</t>
  </si>
  <si>
    <t>TOUNGUE BELT</t>
  </si>
  <si>
    <t>WEBBING BRANDED BELT</t>
  </si>
  <si>
    <t>BOLD PRINT LEATHER BELT</t>
  </si>
  <si>
    <t>34MM CTFR KNURLED MK BELT</t>
  </si>
  <si>
    <t>31MM CTFR EMP CHN PLQ BLT</t>
  </si>
  <si>
    <t>CROC EMB MATTE LEATHER BELT</t>
  </si>
  <si>
    <t>SOLID MK SIG SM BELT</t>
  </si>
  <si>
    <t>NUBUCK PIN BUCKLE BELT</t>
  </si>
  <si>
    <t>JAIMS CONTRAST DETAIL LEATHER BELT</t>
  </si>
  <si>
    <t>CRAFTS REVERSIBLE LEATHER BELT</t>
  </si>
  <si>
    <t>MEN BLACK PIN BUCKLE BELT</t>
  </si>
  <si>
    <t>MEN DARK BROWN PIN BUCKLE BELT</t>
  </si>
  <si>
    <t>MEN BLACK LEATHER REVERSIBLE BELT</t>
  </si>
  <si>
    <t>MEN TAN LEATHER REVERSIBLE BELT</t>
  </si>
  <si>
    <t>AOP HUGO BELT</t>
  </si>
  <si>
    <t>MEN SHINY BLCK PIN BUCKLE LEATHER BELT</t>
  </si>
  <si>
    <t>MEN BLACK LEATHER SQUARE BUCKLE BELT</t>
  </si>
  <si>
    <t>BLACK LEATHER BELT</t>
  </si>
  <si>
    <t>105</t>
  </si>
  <si>
    <t>DARK BROWN LEATHER BELT</t>
  </si>
  <si>
    <t>MEN BLACK SOLID WITH SILVER VJC BUCKLE</t>
  </si>
  <si>
    <t>MEN BLACK BRAND-NAME PIN BUCKLE LEATHER</t>
  </si>
  <si>
    <t>MEN BLACK GOLDEN MEDUSA BUCKLE BELT</t>
  </si>
  <si>
    <t>MEN BLUE ROUND BUCKLE LEATHER BELT</t>
  </si>
  <si>
    <t>MEN BLACK GOLDEN VJC BRNADING BUCKLE BEL</t>
  </si>
  <si>
    <t>SLVR PLATE MOSCHNO BLT</t>
  </si>
  <si>
    <t>NOTCHED CARD CASE</t>
  </si>
  <si>
    <t>KORNING METAL CORNER BIFOLD COIN WALLET</t>
  </si>
  <si>
    <t>LUIE CROC EFFECT ZIPPED WALLET</t>
  </si>
  <si>
    <t>ROYE CROC EFFECT WASHBAG</t>
  </si>
  <si>
    <t>MEN BLACK CORNER LTHR WALLET</t>
  </si>
  <si>
    <t>KL MONOGRAM CLASSIC BILLFOLD WALLET</t>
  </si>
  <si>
    <t>LG RD BLK BLK BRA NO COLOR</t>
  </si>
  <si>
    <t>LG RD GRN TAU BR</t>
  </si>
  <si>
    <t>ARMANI EXCHANGE</t>
  </si>
  <si>
    <t>FERRARI</t>
  </si>
  <si>
    <t>47.8 MM, STAINLESS STEEL CASE, RED DIAL,</t>
  </si>
  <si>
    <t>45.5 MM, STAINLESS STEEL CASE, BLACK DIA</t>
  </si>
  <si>
    <t>45.25 MM, STAINLESS STEEL CASE, BLUE DIA</t>
  </si>
  <si>
    <t>44.00 MM , STAINLESS STEEL CASE , BLACK</t>
  </si>
  <si>
    <t>SM BLOCKED PAISLEY SCARF</t>
  </si>
  <si>
    <t>PRINTED GLENPLAID STD NECK TIE</t>
  </si>
  <si>
    <t>R STCKD 32 MM SUEDE BELT</t>
  </si>
  <si>
    <t>32MM STCKD SUEDE BELT</t>
  </si>
  <si>
    <t>LINEN ALONZO SCRIPT</t>
  </si>
  <si>
    <t>LINEN ALONZO RL B CREST</t>
  </si>
  <si>
    <t>LAMBSKIN CC CASE SMALL WALLET</t>
  </si>
  <si>
    <t>SUEDE BOSWORTH EMB DECO</t>
  </si>
  <si>
    <t>LINEN BOSWORTH EMB DECO</t>
  </si>
  <si>
    <t>RL CTN CNVS GEAR CAP</t>
  </si>
  <si>
    <t>SNEAKERS</t>
  </si>
  <si>
    <t>FLORAL PRINTED PLATFORM TRAINER</t>
  </si>
  <si>
    <t>BOSS MA VIE EDP 75ML</t>
  </si>
  <si>
    <t>YSL</t>
  </si>
  <si>
    <t>YSL MON PARIS EDP 50ML</t>
  </si>
  <si>
    <t>LRG SOLID PU LM HRT SIDE KNT TOTE</t>
  </si>
  <si>
    <t>MED SOLID PU SHLDR BAG W BRAID CHAIN HND</t>
  </si>
  <si>
    <t>SML SEQUND PU PARTY CLUTCH XBDY</t>
  </si>
  <si>
    <t>LRG RVRSBL SOLID ELIZA LTHR TOTE</t>
  </si>
  <si>
    <t>SML LTHR DBL ZP CMRA CHN XBDY W STUD STR</t>
  </si>
  <si>
    <t>SL SOLID LTHR PCHT PIPER MTLC SHLDR BAG</t>
  </si>
  <si>
    <t>MD SOLID CHN MSGR DELANCY XBDY</t>
  </si>
  <si>
    <t>LRG SOLID CNTR EMP LOGO GRAB TOTE</t>
  </si>
  <si>
    <t>P ID LTHR MINI SHLDR BAG</t>
  </si>
  <si>
    <t>LRG SOLID PVC BOW ICON BAG</t>
  </si>
  <si>
    <t>LRG XHATCH SOLID ICON BAG</t>
  </si>
  <si>
    <t>LRG XHATCH SOLID EW ICON BAG</t>
  </si>
  <si>
    <t>LRG SOLID PU CROC EW ICON BAG</t>
  </si>
  <si>
    <t>SML SOLID PU CROC EW ICON BAG</t>
  </si>
  <si>
    <t>MED SOLID PU CROC EW ICON BAG</t>
  </si>
  <si>
    <t>SML SOLID LTHR PADLOCK XBODY</t>
  </si>
  <si>
    <t>MED CRINKLE PU CROC EW ICON BAG</t>
  </si>
  <si>
    <t>SML CRINKLE PU CROC ICON BAG</t>
  </si>
  <si>
    <t>SML FLRL PU ICON BAG</t>
  </si>
  <si>
    <t>SML CROC PU SHLDR BAG</t>
  </si>
  <si>
    <t>MED SOLID LTHR PADLOCK SATCHEL</t>
  </si>
  <si>
    <t>MED FLRL PRNTD LTHR WEBBNG XBDY</t>
  </si>
  <si>
    <t>LRG IKONIK COATED CANVAS MONOGRAM TOTE</t>
  </si>
  <si>
    <t>K/IKONIK RCYL NYLON BCKPACK</t>
  </si>
  <si>
    <t>LRG RCYL NYLON K/IKONIK WEEKENDER</t>
  </si>
  <si>
    <t>MED K/IKONIK MNGRM LTHR TOTE</t>
  </si>
  <si>
    <t>LRG K/SKUARE LTHR EMBSSD TOTE</t>
  </si>
  <si>
    <t>K/IKONIK SML STUDDED SHLDR X-BODY</t>
  </si>
  <si>
    <t>K/IKONIK SML TOP HNDL X-BODY</t>
  </si>
  <si>
    <t>K/SIGNATURE STUDDED MED SHLDR BAG</t>
  </si>
  <si>
    <t>K/SIGNATURE SMALL X-BODY</t>
  </si>
  <si>
    <t>K/SKUARE LRG STUD MNGRM CNVS TOTE</t>
  </si>
  <si>
    <t>K/SKUARE SML STUD MNGRM CNVS TOTE</t>
  </si>
  <si>
    <t>K/SKUARE LRG TOTE GRAINY</t>
  </si>
  <si>
    <t>K/IKONIK LRG CNVS TOTE SHOPPER</t>
  </si>
  <si>
    <t>K/SIGNATURE LRG CNVS TOTE</t>
  </si>
  <si>
    <t>K/IKONIK MED BACKPACK</t>
  </si>
  <si>
    <t>LRG K/SQR EMBSSD LTHR TOTE</t>
  </si>
  <si>
    <t>SML SOLID K/DISK LTHR XBODY</t>
  </si>
  <si>
    <t>MED MONOGRM CANVAS K/IKONIK TOTE</t>
  </si>
  <si>
    <t>ICON K CB LEATHER</t>
  </si>
  <si>
    <t>K/IKONIK 2.0 NYLON SM CB TOTE</t>
  </si>
  <si>
    <t>K/SIGNATURE FAN LG TOTE</t>
  </si>
  <si>
    <t>K/SKUARE MD TOTE EMBOSSED</t>
  </si>
  <si>
    <t>RSG METAL MD TOP HANDLE</t>
  </si>
  <si>
    <t>STCHD LTHR SOLID MED BRYNT TOTE W CHARM</t>
  </si>
  <si>
    <t>MED SOLID LTHR SATCHEL</t>
  </si>
  <si>
    <t>MED SOLID PU XBDY W VJC SCARF</t>
  </si>
  <si>
    <t>MED SOLID PU VJC TOTE W SCARF</t>
  </si>
  <si>
    <t>SML SOLID PU VJC XBDY W BUCKL</t>
  </si>
  <si>
    <t>SML BAROQUE PU VJC XBDY W BUCKL</t>
  </si>
  <si>
    <t>MED SOLID PU VJC SHLDR BAG W BUCKL</t>
  </si>
  <si>
    <t>MED SOLID PU VJC LOGO TWIST ROP HNDL SHL</t>
  </si>
  <si>
    <t>LRG SOLID PU VJC EMBLEM TOTE</t>
  </si>
  <si>
    <t>MED BAROQUE PU RVRSBL SHOPPR TOTE</t>
  </si>
  <si>
    <t>MED SOLID PU VJC XBDY W CHAIN STRAP</t>
  </si>
  <si>
    <t>MED SOLID RVRSBL PU TOTE</t>
  </si>
  <si>
    <t>P ID OVAL BUCKL LTHR BELT</t>
  </si>
  <si>
    <t>K/FAN LTHR BELT</t>
  </si>
  <si>
    <t>SOLID LTHR BELT W BUCKL</t>
  </si>
  <si>
    <t>EMBOSSED LIZARD NATURAL SNY BELT</t>
  </si>
  <si>
    <t>EMBSSED LIZARD NATURAL MEDIUM BELT</t>
  </si>
  <si>
    <t>EMBOSSED LIZARD NATURAL WIDE BELT</t>
  </si>
  <si>
    <t>SML SOLID CNVS CARD CASE</t>
  </si>
  <si>
    <t>SML SIG CNVS KEY CARD HOLDER</t>
  </si>
  <si>
    <t>SML SIG CNVS DBLZP WRISTLET</t>
  </si>
  <si>
    <t>CROC DEBSSD ENVLP POUCH</t>
  </si>
  <si>
    <t>CROC 15' LAPTOP POUCH</t>
  </si>
  <si>
    <t>K/IKONIK AOP SML X-BODY POUCH</t>
  </si>
  <si>
    <t>K/IKONIK SMALL X-BODY</t>
  </si>
  <si>
    <t>SML IKONIK PRNT WALLET</t>
  </si>
  <si>
    <t>K/SIGNATURE FAN SLIM CONT WAL</t>
  </si>
  <si>
    <t>K/SIGNATURE FAN SLIM BFLD WAL</t>
  </si>
  <si>
    <t>WOMENS WATCHES</t>
  </si>
  <si>
    <t>RDRSEGLDSSBRC</t>
  </si>
  <si>
    <t>GLD STNLS STL WT GLD DL</t>
  </si>
  <si>
    <t>PYPR RD RG ST</t>
  </si>
  <si>
    <t>LL36 R IPG BLK B</t>
  </si>
  <si>
    <t>BRONZE PUMPS</t>
  </si>
  <si>
    <t>WELLINGTON CHANNING SANDAL</t>
  </si>
  <si>
    <t>K/IKONIK SMALL SQUARE</t>
  </si>
  <si>
    <t>HUNS PICK SATIN COLLAR</t>
  </si>
  <si>
    <t>K/IKONIK 2.0 WOOL CAP</t>
  </si>
  <si>
    <t>3PC SWT 6M/9M BOY GIFT BOX SET</t>
  </si>
  <si>
    <t>CROC EFFECT MINI NTBOOK &amp; PEN</t>
  </si>
  <si>
    <t>RHINESTON DRINK CUP</t>
  </si>
  <si>
    <t>NIKARA KNOT BOW BRUSH CASE</t>
  </si>
  <si>
    <t>ESSENTIAL PUFFA</t>
  </si>
  <si>
    <t>CEROMONIAL POPLIN</t>
  </si>
  <si>
    <t>CLASSIC CHINO</t>
  </si>
  <si>
    <t>HARRY CREW</t>
  </si>
  <si>
    <t>HERITAGE HACKETT MULTI</t>
  </si>
  <si>
    <t>HERITAGE JOGGER</t>
  </si>
  <si>
    <t>HACKETT SLEEVE TEE</t>
  </si>
  <si>
    <t>HERITAGE H TEE</t>
  </si>
  <si>
    <t>HS VECTOR GRAPHIC TEE</t>
  </si>
  <si>
    <t>HACKETT CREW</t>
  </si>
  <si>
    <t>HERITAGE HOODY</t>
  </si>
  <si>
    <t>HKT BOYS</t>
  </si>
  <si>
    <t>HACKETT BOYS APPAREL</t>
  </si>
  <si>
    <t>PANEL FLAG POPLIN</t>
  </si>
  <si>
    <t>MULTI COL CHECK</t>
  </si>
  <si>
    <t>HACKETT LDN POLO</t>
  </si>
  <si>
    <t>1983 PRINT POLO</t>
  </si>
  <si>
    <t>HERITAGE SHORT</t>
  </si>
  <si>
    <t>HACKETT W TAPE SHORT</t>
  </si>
  <si>
    <t>SWIM LOGO TEE</t>
  </si>
  <si>
    <t>CRICKET TEE</t>
  </si>
  <si>
    <t>HACKETT 1983 TEE</t>
  </si>
  <si>
    <t>HKT MENS ACCESSORIES</t>
  </si>
  <si>
    <t>HACKETT MENS ACCESSO</t>
  </si>
  <si>
    <t>OXFORD WASHBAG</t>
  </si>
  <si>
    <t>OXFORD BELT</t>
  </si>
  <si>
    <t>MULTI PARA BELT</t>
  </si>
  <si>
    <t>H REV STAMPED BELT</t>
  </si>
  <si>
    <t>CROC EMBOSS BELT</t>
  </si>
  <si>
    <t>ECRU STICH BELT</t>
  </si>
  <si>
    <t>NUBUK BELT</t>
  </si>
  <si>
    <t>SAFIANO EMBOSS BELT</t>
  </si>
  <si>
    <t>H- RUNNER KNIT</t>
  </si>
  <si>
    <t>DEXTER SMART</t>
  </si>
  <si>
    <t>H-RUNNER TECH 23</t>
  </si>
  <si>
    <t>SLIDER SPORT</t>
  </si>
  <si>
    <t>MOP LOGO</t>
  </si>
  <si>
    <t>DIAMOND LOGO</t>
  </si>
  <si>
    <t>ROUND NO 1 CUFF</t>
  </si>
  <si>
    <t>CLASSIC BRND UNCAP</t>
  </si>
  <si>
    <t>HS ESS SIG SPORT CAP</t>
  </si>
  <si>
    <t>ALL OVER HARRY</t>
  </si>
  <si>
    <t>SOLID HERR TL</t>
  </si>
  <si>
    <t>CNT LOGO LINEN SOCK</t>
  </si>
  <si>
    <t>COTTON SOCKS</t>
  </si>
  <si>
    <t>COTTON SOCKS LONG</t>
  </si>
  <si>
    <t>HERRINGBONE SOCKS</t>
  </si>
  <si>
    <t>HKT MENS APPAREL</t>
  </si>
  <si>
    <t>AMR MENS APPAREL</t>
  </si>
  <si>
    <t>ASTON MARTIN</t>
  </si>
  <si>
    <t>AMR TIPPED POLO</t>
  </si>
  <si>
    <t>HS EMBOSS HACKETT</t>
  </si>
  <si>
    <t>AMR COL BLOCK</t>
  </si>
  <si>
    <t>AM TIPPED POLO LS</t>
  </si>
  <si>
    <t>AM ZIP POLO</t>
  </si>
  <si>
    <t>AM HYBRID POLO</t>
  </si>
  <si>
    <t>AM EMBOSSED HDY</t>
  </si>
  <si>
    <t>AM QUILT HDY FZ</t>
  </si>
  <si>
    <t>AM EMBOSS TEE</t>
  </si>
  <si>
    <t>HACKETT MENS APPAREL</t>
  </si>
  <si>
    <t>WHITE DENIM</t>
  </si>
  <si>
    <t>NAVY PTOOTH KNIT</t>
  </si>
  <si>
    <t>BROKEN TWILL SAFARI</t>
  </si>
  <si>
    <t>NAVY TEXTURE KNIT</t>
  </si>
  <si>
    <t>ULTRA LW BLAZER</t>
  </si>
  <si>
    <t>CLASSIC TATTERSAL CHK</t>
  </si>
  <si>
    <t>COTT/LINEN JERSEY SS</t>
  </si>
  <si>
    <t>GMT DYED MUSSOLA P</t>
  </si>
  <si>
    <t>ESSENTIAL MINI GINGHAM</t>
  </si>
  <si>
    <t>ESSENTIAL FINE BENGAL STRIPE</t>
  </si>
  <si>
    <t>COT TENCEL MUL TRIM</t>
  </si>
  <si>
    <t>ESSENTIAL OX STRIPE</t>
  </si>
  <si>
    <t>FILAFIL POLKA DOT</t>
  </si>
  <si>
    <t>FOULARD PRINT</t>
  </si>
  <si>
    <t>GEO FLORAL</t>
  </si>
  <si>
    <t>GIRO INGLESE</t>
  </si>
  <si>
    <t>MEL BOLD STRIPE</t>
  </si>
  <si>
    <t>ESSENTIAL TEXTURE</t>
  </si>
  <si>
    <t>KENSINGTON SLIM CHINO</t>
  </si>
  <si>
    <t>CORE SANDERSON</t>
  </si>
  <si>
    <t>SUPER LW CHINO</t>
  </si>
  <si>
    <t>COTTON TENCEL CHINO</t>
  </si>
  <si>
    <t>DIAGONAL TEXT CREW</t>
  </si>
  <si>
    <t>SWIM PRINT TRIM POLO</t>
  </si>
  <si>
    <t>MULTI TRIM JERSEY</t>
  </si>
  <si>
    <t>GMD PIQUE SS</t>
  </si>
  <si>
    <t>HERITAGE WVN TRIM</t>
  </si>
  <si>
    <t>PIPED TRIM TEXTURE</t>
  </si>
  <si>
    <t>STOP START KNIT POLO</t>
  </si>
  <si>
    <t>SWIM TRIM HACKETT</t>
  </si>
  <si>
    <t>SWIM TRIM PALM</t>
  </si>
  <si>
    <t>TEXTURE KNIT POLO</t>
  </si>
  <si>
    <t>HS PANEL HZ POLO</t>
  </si>
  <si>
    <t>HS CITY POLO</t>
  </si>
  <si>
    <t>ULTRA LW CHINO SHRT</t>
  </si>
  <si>
    <t>HS CITY TRACK SHORTS</t>
  </si>
  <si>
    <t>SOFT BTN PLACKET</t>
  </si>
  <si>
    <t>HS EQUINOX FZ</t>
  </si>
  <si>
    <t>HS SPRINTER HZ</t>
  </si>
  <si>
    <t>GMT DYE TEE</t>
  </si>
  <si>
    <t>HERITAGE LOGO TEE</t>
  </si>
  <si>
    <t>HERITAGE MULTI TEE</t>
  </si>
  <si>
    <t>HS LOGO TEE</t>
  </si>
  <si>
    <t>ESSENTIAL JOGGER</t>
  </si>
  <si>
    <t>HS EQUINOX JGR</t>
  </si>
  <si>
    <t>130S CHECK B</t>
  </si>
  <si>
    <t>FLANNEL BDSEYE B</t>
  </si>
  <si>
    <t>YD FLANNEL STRIPE B</t>
  </si>
  <si>
    <t>CLASSIC POW B</t>
  </si>
  <si>
    <t>PIMA COTTON TEE</t>
  </si>
  <si>
    <t>AM SUB SONIC GILET</t>
  </si>
  <si>
    <t>AM SUB SONIC JKT</t>
  </si>
  <si>
    <t>HERITAGE PADDED GILET</t>
  </si>
  <si>
    <t>LW GILET</t>
  </si>
  <si>
    <t>MINI FLORAL PRINT</t>
  </si>
  <si>
    <t>MINI GINGHAM FIL COUPE</t>
  </si>
  <si>
    <t>AMR CUTAWAY PIT SHIRT</t>
  </si>
  <si>
    <t>F STRETCH CORD TRS</t>
  </si>
  <si>
    <t>DRAWCORD JOGGER</t>
  </si>
  <si>
    <t>F TEXTURED VELVET TRS</t>
  </si>
  <si>
    <t>GMD MERINO SILK HZIP</t>
  </si>
  <si>
    <t>HERRINGBONE FBUTTON</t>
  </si>
  <si>
    <t>HERRINGBONE JACQ CREW</t>
  </si>
  <si>
    <t>LAMBSWOOL FZIP</t>
  </si>
  <si>
    <t>AM TECH POLO</t>
  </si>
  <si>
    <t>FILAFIL BLAZER POLO</t>
  </si>
  <si>
    <t>HARRY POLO</t>
  </si>
  <si>
    <t>HS TRAVEL POLO HZ</t>
  </si>
  <si>
    <t>RIVIERA KNIT SS POLO</t>
  </si>
  <si>
    <t>HARRY LOGO CREW</t>
  </si>
  <si>
    <t>HERITAGE HDY FZ</t>
  </si>
  <si>
    <t>HS QUILT BOMBER FZ</t>
  </si>
  <si>
    <t>HERITAGE MULTI RUGBY</t>
  </si>
  <si>
    <t>AMR RACING STRIPE RT SD CHST</t>
  </si>
  <si>
    <t>1983 STR SLVS</t>
  </si>
  <si>
    <t>HACKETT JOGGER</t>
  </si>
  <si>
    <t>HARRY EMB SCARF</t>
  </si>
  <si>
    <t>HERITAGE KIT BAG</t>
  </si>
  <si>
    <t>HERITAGE WASH BAG</t>
  </si>
  <si>
    <t>HERITAGE 1983 CAP</t>
  </si>
  <si>
    <t>POCKET SQUARES</t>
  </si>
  <si>
    <t>PKT SQUARELINEN TIPPED</t>
  </si>
  <si>
    <t>PKT SQUARESILK FOULARD SPOT</t>
  </si>
  <si>
    <t>ASTNKSOLID LINEN</t>
  </si>
  <si>
    <t>18GG WOOL RIB-TN PO-LONG SLEEVE-SWEATER</t>
  </si>
  <si>
    <t>CN PO-LONG SLEEVE-SWEATER-14GG CASHMERE</t>
  </si>
  <si>
    <t>PS 2NT EMB-SPORTCOATGMT DYE CTN STR CHN</t>
  </si>
  <si>
    <t>SSKCCLM1-SS BASIC MESH SPP</t>
  </si>
  <si>
    <t>JEWELLERY</t>
  </si>
  <si>
    <t>STR PNDT NCK-NECKLACE-METAL-BRASS</t>
  </si>
  <si>
    <t>MLT CHN CHRM-NECKLACE-METAL-BRASS-NEW</t>
  </si>
  <si>
    <t>POLO BEAR BEDFORD</t>
  </si>
  <si>
    <t>AVIANA-S'LESS-COCKTAIL DRESSCREPE CADY</t>
  </si>
  <si>
    <t>LS FRKY TP-LONG SLEEVE-SHIRT-10MM WTR CR</t>
  </si>
  <si>
    <t>TRIPLE WRAP BRACELET</t>
  </si>
  <si>
    <t>GROOVE DETAIL BANGLE</t>
  </si>
  <si>
    <t>LS MODERN FIT GEO PRINT SHIRT</t>
  </si>
  <si>
    <t>LS LINEN SHIRT</t>
  </si>
  <si>
    <t>SLIM FIT CHINO</t>
  </si>
  <si>
    <t>DEBONAIR SHARKSKIN SUIT JACKET</t>
  </si>
  <si>
    <t>BROOCH DETAIL COURT SHOE</t>
  </si>
  <si>
    <t>PRINTED TENNIS TRAINER</t>
  </si>
  <si>
    <t>PRINTED LOW HEEL COURT</t>
  </si>
  <si>
    <t>SATIN BOW DETAIL COURT</t>
  </si>
  <si>
    <t>RAINBOW CRYSTAL BANGLE</t>
  </si>
  <si>
    <t>PEARL BOW STUD EARRING</t>
  </si>
  <si>
    <t>PEARL MEDIUM BOW PENDANT</t>
  </si>
  <si>
    <t>BOW DETAIL LARGE ICON</t>
  </si>
  <si>
    <t>CHAIN ZIP LARGE TOTE</t>
  </si>
  <si>
    <t>CAMO RFLCTVE NYLN EXPNDBL TOTE</t>
  </si>
  <si>
    <t>QUARTZ IPHONE X BOOK CASE</t>
  </si>
  <si>
    <t>PERGOLA PRINTED RUFFLE MIDI SKIRT</t>
  </si>
  <si>
    <t>FRILL SLEEVE DETAIL TOP</t>
  </si>
  <si>
    <t>SLIM LEATHER BELT</t>
  </si>
  <si>
    <t>EMBOSSED PU ZIP AROUND WALLET</t>
  </si>
  <si>
    <t>Row Labels</t>
  </si>
  <si>
    <t>Grand Total</t>
  </si>
  <si>
    <t>Sum of Total Stock Qty</t>
  </si>
  <si>
    <t>Category</t>
  </si>
  <si>
    <t>Brand</t>
  </si>
  <si>
    <t>UNEVEN JERSEY T-SHIRT</t>
  </si>
  <si>
    <t>LS CLASSIC FIT LOGO JERSEY T-SHIRT</t>
  </si>
  <si>
    <t>SLUB JERSEY T-SHIRT</t>
  </si>
  <si>
    <t>GAUZE JERSEY T-SHIRT</t>
  </si>
  <si>
    <t>CLASSIC FIT POLO BEAR JERSEY T-SHIRT</t>
  </si>
  <si>
    <t>SHORT SLEEVE T-SHIRT</t>
  </si>
  <si>
    <t>LS CN ACTIVE GRAPHIC CHEST N SLV</t>
  </si>
  <si>
    <t>SS CN POLO SPORT BRANDN TEE</t>
  </si>
  <si>
    <t>CLASSIC FIT TERRY T-SHIRT</t>
  </si>
  <si>
    <t>CLASSIC FIT STRIPED SOFT COTTON T-SHIRT</t>
  </si>
  <si>
    <t>SS JERSEY T-SHIRT</t>
  </si>
  <si>
    <t>COTTON JERSEY T-SHIRT</t>
  </si>
  <si>
    <t>SS MULTI STRIPE TSHIRT</t>
  </si>
  <si>
    <t>SS PS ZEBRA PRINT TSHIRT</t>
  </si>
  <si>
    <t>SS CREW NK SML ZEBRA PUFF CHEST</t>
  </si>
  <si>
    <t>SS CREW NK MULRI ZEBRA IN BLOCK CHEST</t>
  </si>
  <si>
    <t>REG FIT T SHIRT ROBOT PS</t>
  </si>
  <si>
    <t>MENS REG FIT T SHIRT ZEBRA SQUARE</t>
  </si>
  <si>
    <t>MENS REG FIT SS T SHIRT SQUARE PS</t>
  </si>
  <si>
    <t>MENS REG FIT SS T SHIRT PS PAUL SMITH</t>
  </si>
  <si>
    <t>MENS REG FIT SS T SHIRT</t>
  </si>
  <si>
    <t>LS MERINO T STRIPED CREW NECK</t>
  </si>
  <si>
    <t>LANDLY FLORAL T-SHIRT</t>
  </si>
  <si>
    <t>NELY KNITTED T-SHIRT</t>
  </si>
  <si>
    <t>AVID T-SHIRT BRUSHED EFFECT</t>
  </si>
  <si>
    <t>TESSMAN CAMO BLOCK PRINT T-SHIRT</t>
  </si>
  <si>
    <t>VENDIS FLORAL PRINTED T-SHIRT</t>
  </si>
  <si>
    <t>CURLYS TEXTURED T-SHIRT</t>
  </si>
  <si>
    <t>ALLPINE PRINTED FLRL T-SHIRT</t>
  </si>
  <si>
    <t>KAINRO SOLID T-SHIRT W STRIPE PTRN</t>
  </si>
  <si>
    <t>RANBER T-SHIRT</t>
  </si>
  <si>
    <t>ROUSEL SOLID W MULTI CREW  T-SHIRT</t>
  </si>
  <si>
    <t>POLKA-DOT SILK REPP BOW TIE</t>
  </si>
  <si>
    <t>STRIPED SILK REPP CLUB TIE</t>
  </si>
  <si>
    <t>VINTAGE-INSPIRED STRIPED SILK TIE</t>
  </si>
  <si>
    <t>TAPE DETAIL TRACK PANT</t>
  </si>
  <si>
    <t>DOUBLE KNIT JOGGER PANT</t>
  </si>
  <si>
    <t>VINTAGE FLEECE ATHLETIC PANT</t>
  </si>
  <si>
    <t>DOUBLE-KNIT JOGGER PANT</t>
  </si>
  <si>
    <t>MENS DENIM COLLECTIO</t>
  </si>
  <si>
    <t>5 PKT NON DENIM JEAN</t>
  </si>
  <si>
    <t>JACOB COHEN</t>
  </si>
  <si>
    <t>SLIM FIT NICK PANT</t>
  </si>
  <si>
    <t>SLIM FIT NICK CORDUROY</t>
  </si>
  <si>
    <t>NICK STRCH TWILL NON DENIM</t>
  </si>
  <si>
    <t>PAIGE</t>
  </si>
  <si>
    <t>STAFFORD TROUSER</t>
  </si>
  <si>
    <t>STAFFORD DARK PINE TRNSCND KNIT</t>
  </si>
  <si>
    <t>NORMANDIE HIGH STRCH CORDUROY</t>
  </si>
  <si>
    <t>FEDERAL SILVER PEARL HIGH STRCH CORDUROY</t>
  </si>
  <si>
    <t>FEDERAL HANSLEY HIGH STRCH CORDUROY</t>
  </si>
  <si>
    <t>DANFORD CHINO DEEP ANCHOR</t>
  </si>
  <si>
    <t>DANFORD CHINO KHAKI</t>
  </si>
  <si>
    <t>STAFFORD TROUSER GALAXY MIST</t>
  </si>
  <si>
    <t>STAFFORD TROUSER SHADOW GREY</t>
  </si>
  <si>
    <t>SEVEN FOR ALLMANKIND</t>
  </si>
  <si>
    <t>DOUBLE KNIT TRAVEL CHINO</t>
  </si>
  <si>
    <t>LUXE PERF SLIMMY TAPERED</t>
  </si>
  <si>
    <t>TRAVEL CHINO DOUBLE KNIT</t>
  </si>
  <si>
    <t>SLIMMY CHINO AIRWEFT TWILL</t>
  </si>
  <si>
    <t>TRAMAROSSA</t>
  </si>
  <si>
    <t>LEONARDO ZIP</t>
  </si>
  <si>
    <t>MIC ZIP SOFT TOUCH</t>
  </si>
  <si>
    <t>MICHAELANGELO ZIP SS</t>
  </si>
  <si>
    <t>OTELLO ZIP SS</t>
  </si>
  <si>
    <t>ADRIANO GOLDSCHMIED</t>
  </si>
  <si>
    <t>MATCHBOX 21YSEI UNION DK STRTCH SLM STRT</t>
  </si>
  <si>
    <t>EVISU</t>
  </si>
  <si>
    <t>MULTI-LOGO DAICOCK PRINT JEANS</t>
  </si>
  <si>
    <t>KAMON BROCADE APPLIQUE DAICOCK JEANS</t>
  </si>
  <si>
    <t>NICK PONY PATCH MED STRCH DRY HANDLE</t>
  </si>
  <si>
    <t>BARD FAST PONY METAL LOGO GUD STR SOFT</t>
  </si>
  <si>
    <t>BARD SUEDE PATCH LT. SANDING GREEN TINGE</t>
  </si>
  <si>
    <t>EDUARD WHEEL PATCH SOFT GUD STR</t>
  </si>
  <si>
    <t>NCK SPLTR PAINTPTCH GOODSTR MEDDRY MEDWT</t>
  </si>
  <si>
    <t>NCK PONYMTL LOGO MED STR LT WSKRS SANDNG</t>
  </si>
  <si>
    <t>NICK CAMO PATCH RINSE WASH GOOD STR</t>
  </si>
  <si>
    <t>NICK LTHR WITH METAL FLWR SUPE STR</t>
  </si>
  <si>
    <t>NICK SUEDE PATCH MED STR</t>
  </si>
  <si>
    <t>BARD PAINT PATCH SANDING WHISKRS GUD STR</t>
  </si>
  <si>
    <t>BARD FLR PATCH BRUSHED SOFT CLEAN</t>
  </si>
  <si>
    <t>BARD LIZARD PATCH RINSE WASH</t>
  </si>
  <si>
    <t>NICK ORANGE DEGREDE SCRIPT BARNDING PEAC</t>
  </si>
  <si>
    <t>NICK SUPER STRCH SFT HANDLE MED WT LTHR</t>
  </si>
  <si>
    <t>PANT 5 PKT SLIM FIT NICK</t>
  </si>
  <si>
    <t>PANT 5 PKT REG\SLIM FIT BARD FAST</t>
  </si>
  <si>
    <t>PANT 5 PKT SLIM FIT BARD</t>
  </si>
  <si>
    <t>PANT.5 PKT SLIM FIT NICK LTD</t>
  </si>
  <si>
    <t>PANT 5 PKT  SLIM FIT BARD</t>
  </si>
  <si>
    <t>LENNOX BOBBIE TRANSCEND LT.WSKRS</t>
  </si>
  <si>
    <t>FEDERAL HANSLEY TRNSCD VNTGE WSKRS ON WA</t>
  </si>
  <si>
    <t>FEDERAL CORWIN TRNSCD VNTGE WSKRS ON WAI</t>
  </si>
  <si>
    <t>FEDERAL BLAKELY TRNSCD WSKRS ON WAIST AN</t>
  </si>
  <si>
    <t>FEDERAL SHELDON TRNSCD WSKRS ON WAIST AN</t>
  </si>
  <si>
    <t>NORMANDIE INKWELL TRNSCND CLEAN</t>
  </si>
  <si>
    <t>LENNOX TIMLIN TRANSCEND 3D WSKRS W FADIN</t>
  </si>
  <si>
    <t>NORMANDIE RUSS TRNSCND WSKRS AND FADING</t>
  </si>
  <si>
    <t>LENNOX BLONDIE TRANSCEND CLEAN RINSE</t>
  </si>
  <si>
    <t>LENNOX ICECAP TRANSCEND</t>
  </si>
  <si>
    <t>LENNOX VNTAGE COBBLE TRANSCEND CLEAN</t>
  </si>
  <si>
    <t>LENNOX BLACK SHADOW TRNSCND</t>
  </si>
  <si>
    <t>LENNOX PEWTER STONE TRNSCND</t>
  </si>
  <si>
    <t>LENNOX RIVER MOSS TRNSCND</t>
  </si>
  <si>
    <t>LENNOX ICECAP</t>
  </si>
  <si>
    <t>LENNOX LAUREL TAN</t>
  </si>
  <si>
    <t>FEDERAL CELLAR</t>
  </si>
  <si>
    <t>NORMANDIE INKWELL</t>
  </si>
  <si>
    <t>NORMANDIE RUSS</t>
  </si>
  <si>
    <t>LENNOX DUNN</t>
  </si>
  <si>
    <t>LENNOX BAYSON</t>
  </si>
  <si>
    <t>LENNOX DUANE</t>
  </si>
  <si>
    <t>LENNOX RODRIGUEZ</t>
  </si>
  <si>
    <t>LENNOX BRANT</t>
  </si>
  <si>
    <t>LENNOX CELLAR</t>
  </si>
  <si>
    <t>SLIMMY AIRWEFT MED STR LT WHSKRS SNDNG</t>
  </si>
  <si>
    <t>STD CNTRST THREADS SOFT SNDNG LOW STR</t>
  </si>
  <si>
    <t>STRGHT SNDNG LT WHKSRS CNTRST &amp; SML PTCH</t>
  </si>
  <si>
    <t>STRAIGHT SOFT CNTRST THREAD</t>
  </si>
  <si>
    <t>BRETT FADING EFFECT ON THIGHS</t>
  </si>
  <si>
    <t>SLIMMY LUXPERF MED STR LT WHKSRS SNDNG</t>
  </si>
  <si>
    <t>BRETT WHKSRS SOFT GOOD STR</t>
  </si>
  <si>
    <t>SLIMMY TAP STRCH TEK PONY HAIR PTCH SPL</t>
  </si>
  <si>
    <t>SLIMMY TAP WHKSRS SOFT GOOD STR</t>
  </si>
  <si>
    <t>SLIMY WHIS FADING CSH BLND LTHR BCK PTCH</t>
  </si>
  <si>
    <t>SLIMMY LT SKRS AND FADING LUX PERF</t>
  </si>
  <si>
    <t>SLIMMY TAP 3D WSKRS LUX PERF</t>
  </si>
  <si>
    <t>SLM TPRD WHKRS SUEDE PCKT GUD STR SPL ED</t>
  </si>
  <si>
    <t>SLM TAPRD 3D WHKRS GRNDNG DET PKT MEDSTR</t>
  </si>
  <si>
    <t>SLIMMY LUXE PERFORMANCE PLUIS</t>
  </si>
  <si>
    <t>SLIMMY LUXE PERFORMANCE SLIM FIT</t>
  </si>
  <si>
    <t>SLIMMY TAPERED LUXE PERFORMANCE ECO</t>
  </si>
  <si>
    <t>SLIMMY TAPERED LUXE PERFORMANCE PLUS</t>
  </si>
  <si>
    <t>LEOBTN 3DWSKR FDNG CNTRST STCMFRT GUDSTR</t>
  </si>
  <si>
    <t>RAFLO RNSEWSH CRTNA DRY HNDLE MD STR DRY</t>
  </si>
  <si>
    <t>RAFFAELO CLEAN RINSE SS</t>
  </si>
  <si>
    <t>LEONRD ZIPLT WSKRS N FDNG CNTRST THRD SS</t>
  </si>
  <si>
    <t>LEONARDO ZIP LT WSKRS AND FADING SS</t>
  </si>
  <si>
    <t>LEONARDO ZIP RINSE WASH</t>
  </si>
  <si>
    <t>RAFAELLO WITH WSKERS AND FADING LW STR</t>
  </si>
  <si>
    <t>LEONARDO ZIP SS</t>
  </si>
  <si>
    <t>HT, DAICOCK PRINTED LS DENIM SHIRT</t>
  </si>
  <si>
    <t>SEAGULL &amp; CARP AOP PRINT SHIRT</t>
  </si>
  <si>
    <t>HT,Sheridan Daicock Printed Shirt Jacket</t>
  </si>
  <si>
    <t>SS SOLID CONTRAST LOGO</t>
  </si>
  <si>
    <t>BOY LONDON</t>
  </si>
  <si>
    <t>LS BOY BOSOZOKU HOOD</t>
  </si>
  <si>
    <t>LS ANIMAL TRACKS BOY LONDON CREW</t>
  </si>
  <si>
    <t>PLAYBOY X BOY BUNNY HOOD</t>
  </si>
  <si>
    <t>Seagul Prnt &amp;Evisu Emb Revrsible SwtShrt</t>
  </si>
  <si>
    <t>FOUR SUITS DARUMA &amp; GH EMB HOODIE</t>
  </si>
  <si>
    <t>SS BOY EAGLE BACKPRINT TEE</t>
  </si>
  <si>
    <t>SS BOY EAGLE WINGSPAN TEE</t>
  </si>
  <si>
    <t>PLAYBOY X BOY LIGHT IT UP TEE</t>
  </si>
  <si>
    <t>SEAGULL PRINT MULTI-POCKET TEE</t>
  </si>
  <si>
    <t>EVISU &amp; EBISU PRINT TEE</t>
  </si>
  <si>
    <t>HT, GIANT NINJA DARUMA PRINTED SS TEE</t>
  </si>
  <si>
    <t>HANAFUDA DARUMA PRINTED SS</t>
  </si>
  <si>
    <t>HT, GH &amp; COCKTAIL GLASSES PRINTED SS</t>
  </si>
  <si>
    <t>SS PATCH LOGO T-SHIRT</t>
  </si>
  <si>
    <t>PLAYBOY X BOY BUNNY JOGGER</t>
  </si>
  <si>
    <t>PLAYBOY X BOY JUMBO BUNNY TRA</t>
  </si>
  <si>
    <t>Seagul Prnt &amp;Evisu Emb Revrsible Swtpnts</t>
  </si>
  <si>
    <t>DARUMA OVERLAY PRINTED SWEATPANTS</t>
  </si>
  <si>
    <t>MENS DESIGNER &amp; SPL</t>
  </si>
  <si>
    <t>BLACK FIVE POCKET NON DENIM</t>
  </si>
  <si>
    <t>SUPR STRT RINSE WASH MED STRCH</t>
  </si>
  <si>
    <t>SUPR STRGHT GD SRTCH CLEAN BCK EMBRO LOG</t>
  </si>
  <si>
    <t>SUPR STRGHT MED SRTCH CLEAN BCK GOLD BCK</t>
  </si>
  <si>
    <t>SUPR STRT LT STRTCH RINSE WASH PONY HAIR</t>
  </si>
  <si>
    <t>5 POCKET SKATER FIT JEANS</t>
  </si>
  <si>
    <t>52</t>
  </si>
  <si>
    <t>5 POCKET COOL GUY FIT JEANS</t>
  </si>
  <si>
    <t>50</t>
  </si>
  <si>
    <t>5 POCKET BOB FIT JEANS</t>
  </si>
  <si>
    <t>COOL GUY JEAN</t>
  </si>
  <si>
    <t>TIDY BIKER JEAN</t>
  </si>
  <si>
    <t>STONE WASH WHISKERS LOW STR DRY</t>
  </si>
  <si>
    <t>RINSE CNTRST TRHD LOW STR</t>
  </si>
  <si>
    <t>CNTRST STITCH MED STRCH BLU WASH</t>
  </si>
  <si>
    <t>LTWGHT GOOD STRCH CLEAN WHITE</t>
  </si>
  <si>
    <t>ETRO</t>
  </si>
  <si>
    <t>K CREA CROP ASAGAO STGHT FIT J</t>
  </si>
  <si>
    <t>RINSE CLEAN CNTRST THREAD REG FIT</t>
  </si>
  <si>
    <t>WSKRS FADING EFFECT BCK K DEBOSS DOLL</t>
  </si>
  <si>
    <t>DARK WASH NAVY MED STRC SOFT HANDLE</t>
  </si>
  <si>
    <t>CLEAN NAVY LTWGHT GOOS STRC BCK METAL LO</t>
  </si>
  <si>
    <t>WHISKERS LT. SANDING KL METAL BCK PATCH</t>
  </si>
  <si>
    <t>WHISKERS W SANDING KL METAL BCK PATCH GO</t>
  </si>
  <si>
    <t>SUPR STRT SQ FADING KNEES BCK SKULL</t>
  </si>
  <si>
    <t>SUPR STRGHT DRAGON PRINT</t>
  </si>
  <si>
    <t>SUPR STRT SIDE TIGER APPLIQUE</t>
  </si>
  <si>
    <t>LTHR PATCHED LOW STRCH SPER STGHT</t>
  </si>
  <si>
    <t>SUPR STRT HEAVY FADED TIGER PTCH BCK</t>
  </si>
  <si>
    <t>SUPR STRT FADING W GRINDING</t>
  </si>
  <si>
    <t>CP COMPANY</t>
  </si>
  <si>
    <t>MOSCHINO COUTURE</t>
  </si>
  <si>
    <t>LS LOCKER TAG JACKET</t>
  </si>
  <si>
    <t>NYLON AND LTHR PATCH TRACK SUIT</t>
  </si>
  <si>
    <t>SLOWEAR</t>
  </si>
  <si>
    <t>LS BOMBER BACK BAROQ PRNT</t>
  </si>
  <si>
    <t>ORB AOP DENIM JCT</t>
  </si>
  <si>
    <t>LS WOOL TARTAN JACKET</t>
  </si>
  <si>
    <t>PRO-TEK PADDED HOOD JACKET</t>
  </si>
  <si>
    <t>NADA SHELL GOGGLE VEST</t>
  </si>
  <si>
    <t>CHROME-R ADJ HOOD SIDE LENS PUFFR</t>
  </si>
  <si>
    <t>LS 80'S BOMBER JACKET</t>
  </si>
  <si>
    <t>EA LTHR CHEST PATCH PUFFR</t>
  </si>
  <si>
    <t>EA LTHR CHEST PATCH GILET</t>
  </si>
  <si>
    <t>FLWR PRNT ON SHOULDER ZIPPED BOMBER</t>
  </si>
  <si>
    <t>BIG PCKT GEL HUGO PATCH PUFFER</t>
  </si>
  <si>
    <t>CHEST BLOCK HUGO NYLON BOMBER</t>
  </si>
  <si>
    <t>LS QUILTED SIDE HUGO PUFFR</t>
  </si>
  <si>
    <t>LS LATHR JACKET BCK HUGO DEBOSS</t>
  </si>
  <si>
    <t>KENZO LUCKY TIGER BOMBER</t>
  </si>
  <si>
    <t>KENZO PARIS LOGO ZIP UP BLOUSON</t>
  </si>
  <si>
    <t>LS BERNARDO BOMBER JACKET</t>
  </si>
  <si>
    <t>BAPE</t>
  </si>
  <si>
    <t>LS ONE POINT CORDUROY</t>
  </si>
  <si>
    <t>LS BUTTN UP LENS SIDE PATCH OVESHIRT</t>
  </si>
  <si>
    <t>LS CORDUROY DBLE PCKT OVERSHRT</t>
  </si>
  <si>
    <t>LS CHEST OUTLINE BOX SHIRT</t>
  </si>
  <si>
    <t>LS WAVY BAROQUE AOP PRNT</t>
  </si>
  <si>
    <t>LS METAL DETAILS OVERSIZE</t>
  </si>
  <si>
    <t>LS SIDE PANEL AND PCKT BRQUE PRNT</t>
  </si>
  <si>
    <t>SS WTRCLR BAROQUE AOP</t>
  </si>
  <si>
    <t>LS WTRCLR BAROQUE AOP</t>
  </si>
  <si>
    <t>LS METAL TAB WITH VJC LOGO</t>
  </si>
  <si>
    <t>LS CHEST FLOCK BIG VJC PRINT</t>
  </si>
  <si>
    <t>LS NEW EMBLEM CHEST</t>
  </si>
  <si>
    <t>LS BASIC GOLD EMBLEM ZZZ</t>
  </si>
  <si>
    <t>LS PANEL ANIMAL BAROQ</t>
  </si>
  <si>
    <t>LS NO. PIECE BIG PRINT</t>
  </si>
  <si>
    <t>LS VJC CHEST GOLD EMB EMRO</t>
  </si>
  <si>
    <t>CORDUROY LENS CARGO PANTS</t>
  </si>
  <si>
    <t>MICROREPS UTILITY PANTS</t>
  </si>
  <si>
    <t>GCDS</t>
  </si>
  <si>
    <t>ULTRACARGO TROUSERS</t>
  </si>
  <si>
    <t>SEASONAL TEDDY TRACK PANTS</t>
  </si>
  <si>
    <t>FF SLIM FT LTWT COTTON TROUSER</t>
  </si>
  <si>
    <t>FF REG FIT DOESKIN TROUSER</t>
  </si>
  <si>
    <t>FF SLIM FIT TRICOCIL REVERSE TWILL TROUS</t>
  </si>
  <si>
    <t>ORB AOP DENIM PANTS</t>
  </si>
  <si>
    <t>ORB AOP TRACK PANTS</t>
  </si>
  <si>
    <t>WOOL TARTAN SANG TROUSERS</t>
  </si>
  <si>
    <t>LS DIAGONAL STRIPE BB LOGO</t>
  </si>
  <si>
    <t>LS CIRCLE BB PATTERN AOP</t>
  </si>
  <si>
    <t>LS REGULAR FIT RUGGED SHIRT</t>
  </si>
  <si>
    <t>LS REGULAR FIT HORROR LOGO SHIRT</t>
  </si>
  <si>
    <t>LS EA BASIC SHIRT LAPEL LINING</t>
  </si>
  <si>
    <t>LS SQUARE PATTERN BASIC</t>
  </si>
  <si>
    <t>LS LINE EAGLE LOGO AOP</t>
  </si>
  <si>
    <t>LS STRIPE EA LOGO AOP</t>
  </si>
  <si>
    <t>LS EA BASIC SHIRT</t>
  </si>
  <si>
    <t>LS STRIPED WITH EAGLE LOGO AOP</t>
  </si>
  <si>
    <t>ETON</t>
  </si>
  <si>
    <t>LS SIG TWILL BASIC</t>
  </si>
  <si>
    <t>LS AOP GEO 4-WAY STRETCH</t>
  </si>
  <si>
    <t>LS FILO YARN JERSEY CONT FIT</t>
  </si>
  <si>
    <t>LS COTTON TENCEL SOLID</t>
  </si>
  <si>
    <t>LS INT GEO PAISLEY PRINT</t>
  </si>
  <si>
    <t>LS COUDUROY SHIRT</t>
  </si>
  <si>
    <t>LS 4-WAY STRETCH SOLID</t>
  </si>
  <si>
    <t>LS PIQUE KING KNIT FILO YARN CONT FIT</t>
  </si>
  <si>
    <t>LS MLTI FLORAL INT PRNT  CONT FIT</t>
  </si>
  <si>
    <t>LS STRIPED COTTON FOUR-WAY STRETCH SHIRT</t>
  </si>
  <si>
    <t>LS PALM PRINT 4- FLEX SHIRT</t>
  </si>
  <si>
    <t>LS ROMA STRIPE</t>
  </si>
  <si>
    <t>LS ROMA SHIRT</t>
  </si>
  <si>
    <t>LS FUJI MICROPRINT SHIRT</t>
  </si>
  <si>
    <t>LS ROMA PRINTED PAISLEY SHIRT</t>
  </si>
  <si>
    <t>LS JACQUARD SHIRT REG FIT</t>
  </si>
  <si>
    <t>LS STRIPE PEGASUS LOGO REG FIT</t>
  </si>
  <si>
    <t>SOLID PEGASUS LOGO REG FIT</t>
  </si>
  <si>
    <t>LS POLY RED PATCH SHACKETT</t>
  </si>
  <si>
    <t>SS ORANGE STROKE AOP RELAX FIT</t>
  </si>
  <si>
    <t>LS AOP GRAPHIC CHARACTER PRINT</t>
  </si>
  <si>
    <t>LS AOP ANIMAL PRINT</t>
  </si>
  <si>
    <t>LS BASIC SOLID SHIRT SLIM FIT</t>
  </si>
  <si>
    <t>LS BASIC SHIRT</t>
  </si>
  <si>
    <t>LS DIAMOND PATTERN HUGO</t>
  </si>
  <si>
    <t>LS HU &amp; GO COLLAR</t>
  </si>
  <si>
    <t>LS STACKED AOP HUGO</t>
  </si>
  <si>
    <t>LS ABSTRACT AOP PRINT</t>
  </si>
  <si>
    <t>LS AOP ORANGE FLWR</t>
  </si>
  <si>
    <t>LS AOP BIG YLLW FLRW PRNT</t>
  </si>
  <si>
    <t>LS BIG HOUNDSTOOTH PRNT VISCOSE</t>
  </si>
  <si>
    <t>LS HU GO COLLAR</t>
  </si>
  <si>
    <t>LS AOP HUGO DUAL CLR PRNT</t>
  </si>
  <si>
    <t>LS LEATHER METAL HUGO</t>
  </si>
  <si>
    <t>LS SCRIPT AOP HUGO</t>
  </si>
  <si>
    <t>LS LTHR HUGO CHEST PATCH</t>
  </si>
  <si>
    <t>SS FLAME FLWR PRINT</t>
  </si>
  <si>
    <t>LS AOP ROSE PRINT</t>
  </si>
  <si>
    <t>LS SIDE RED PATCH FRNT PKT SHRT</t>
  </si>
  <si>
    <t>LS AOP BIG RED FLOWER PRNT STRGT FIT</t>
  </si>
  <si>
    <t>LS SPACED HUGO STRIPE EXSLIM</t>
  </si>
  <si>
    <t>LS AOP HUGO SCRIPT RELAXED FIT</t>
  </si>
  <si>
    <t>LS EVITO RED PATCH REG FIT</t>
  </si>
  <si>
    <t>LS CENTRE HUGO PRNT PLACKETT</t>
  </si>
  <si>
    <t>LS SML CHEST EMBRO DOLL</t>
  </si>
  <si>
    <t>LS SIDE KARL LAGERFELD EMBRO</t>
  </si>
  <si>
    <t>SS AOP CIRCLE KL PRINT</t>
  </si>
  <si>
    <t>LS LSIM FIT SHIRT</t>
  </si>
  <si>
    <t>LS BAMBOO TIGER</t>
  </si>
  <si>
    <t>LS LOGO HEAVY COACH NYLON SHKT</t>
  </si>
  <si>
    <t>LS BOKE CREST SHIRT</t>
  </si>
  <si>
    <t>LS BOKE FLOWER CREST OXFORD</t>
  </si>
  <si>
    <t>KENZO LUCKY TIGER SHIRT</t>
  </si>
  <si>
    <t>LS STRIPED TEDDY LOGO REG FIT SHIRT</t>
  </si>
  <si>
    <t>LS ARCHIVE GRAPHIC REG FIT SHIRT</t>
  </si>
  <si>
    <t>LS TEDDY PATCH REG FIT SHIRT</t>
  </si>
  <si>
    <t>LS CRYSTAL PLEIN REG FIT</t>
  </si>
  <si>
    <t>LS STRIPE CHEST ORB 2 BUTTON</t>
  </si>
  <si>
    <t>LS BASIC CHEST ORB</t>
  </si>
  <si>
    <t>LS ROMA JACKET JERSEY</t>
  </si>
  <si>
    <t>PAISLEY JACQUARD DENIM JEANS</t>
  </si>
  <si>
    <t>HILTL</t>
  </si>
  <si>
    <t>TILO GOOD STRCH SLIM FIT TROUSERS</t>
  </si>
  <si>
    <t>TEAKER MID STRCH SLIM FIT TROUSERS</t>
  </si>
  <si>
    <t>TARENT LOW STRETCH SLIM FIT</t>
  </si>
  <si>
    <t>FF REG FIT TROPICAL WOOL TROUSER</t>
  </si>
  <si>
    <t>LS MERINO WOOL LENS PATCH FAST DYED</t>
  </si>
  <si>
    <t>LS QTR ZIP SIDE LENS LOGO REWOOL</t>
  </si>
  <si>
    <t>LS CHENILLE SIDE LENS CREW</t>
  </si>
  <si>
    <t>LS ZIP UP CHENILLE SIDE LENS CARDIGAN</t>
  </si>
  <si>
    <t>LS KNIT ICON LOGO JUMPER</t>
  </si>
  <si>
    <t>BASUC EA SMALLCHEST KNIT LOGO PULLOVER</t>
  </si>
  <si>
    <t>LS KNIT QUILTED NYLON ZIPPED</t>
  </si>
  <si>
    <t>LS DIAMOND HUGO KNIT CREW</t>
  </si>
  <si>
    <t>LS NYLON MIX LTHR HUGO PATCH</t>
  </si>
  <si>
    <t>LS TURTLE NECK HUGO CHEST KNIT</t>
  </si>
  <si>
    <t>LS KNIT SLEEVE QUILTED LTHR CHEST</t>
  </si>
  <si>
    <t>LS LOGO HEM KL KNIT</t>
  </si>
  <si>
    <t>LS LUCKY TIGER JUMPER</t>
  </si>
  <si>
    <t>LS FRNT OPEN CHEST DOLL</t>
  </si>
  <si>
    <t>LS SEASONAL TEDDY KNIT PULLOVER</t>
  </si>
  <si>
    <t>LS LOCKER TAG PULLOVER</t>
  </si>
  <si>
    <t>LS CREW TEXTURED KNIT</t>
  </si>
  <si>
    <t>LS HALF ZIP ALL MERINO KNIT</t>
  </si>
  <si>
    <t>LS BASIC VLC KNIT CREW</t>
  </si>
  <si>
    <t>LS KNIT ORB CHEST</t>
  </si>
  <si>
    <t>LS WOOL KNIT ALEX PULLOVER</t>
  </si>
  <si>
    <t>LS HAND SPRAYED KNIT SEAN JUMPER</t>
  </si>
  <si>
    <t>SS SMALL APE HEAD</t>
  </si>
  <si>
    <t>SS KNIT BB LOGO LTHR CREST</t>
  </si>
  <si>
    <t>SS PIQ BB EMBRO LOGO</t>
  </si>
  <si>
    <t>SS REGULAR FIT KNIT POLO</t>
  </si>
  <si>
    <t>SS TIPPED BASIC EA LOGO</t>
  </si>
  <si>
    <t>SS BASIC EA LOGO</t>
  </si>
  <si>
    <t>SS EA COLLAR LOGO INTARSIA</t>
  </si>
  <si>
    <t>SS EAGLE JACQUARD AOP</t>
  </si>
  <si>
    <t>SS LAPEL INTARSIA EA LOGO</t>
  </si>
  <si>
    <t>SS DIAGONAL STRIPE PATTERN EA CHEST LOGO</t>
  </si>
  <si>
    <t>SS PIQ CNTRST TIPPED CLLR</t>
  </si>
  <si>
    <t>SS ROMA PRINTED DETAIL</t>
  </si>
  <si>
    <t>SS ROMA PAISLEY</t>
  </si>
  <si>
    <t>SS ROMA PRINTED UNDERCOLLAR</t>
  </si>
  <si>
    <t>PRINTED PLACKET PEGASUS LOGO PIQUE</t>
  </si>
  <si>
    <t>TIPPED PEGASUS LOGO PIQUE</t>
  </si>
  <si>
    <t>SS BLOCK HUGO CHEST LOGO</t>
  </si>
  <si>
    <t>SS BASIC HUGO TIPPED COLLAR</t>
  </si>
  <si>
    <t>SS GEL HUGO RED PATCH</t>
  </si>
  <si>
    <t>SS ZIPPED CNTRT CLLR EDGE</t>
  </si>
  <si>
    <t>SS STACKED SHINY HUGO LOGO</t>
  </si>
  <si>
    <t>SS SML HUGO BASIC</t>
  </si>
  <si>
    <t>SS TIPPED SMAL BASIC LOGO</t>
  </si>
  <si>
    <t>SS RED PATCH BASIC</t>
  </si>
  <si>
    <t>SS RED PATCH WITH TIPPING</t>
  </si>
  <si>
    <t>SS RED CENTRE TAPE LOGO</t>
  </si>
  <si>
    <t>SS ZIPPED SIDE LOGO REG FIT</t>
  </si>
  <si>
    <t>SS TIPPED RED PATCH SLIM FIT</t>
  </si>
  <si>
    <t>SS STRCH KNIT ZIP CHEST PATCH</t>
  </si>
  <si>
    <t>SS ZIPPED CNTRST CLLR EDGE</t>
  </si>
  <si>
    <t>SS KNITTED LINEN POLO WITH TWO TONE KL L</t>
  </si>
  <si>
    <t>LS PIQUE CORE POLO</t>
  </si>
  <si>
    <t>SS LUCKY TIGER POLO</t>
  </si>
  <si>
    <t>SS SML ORANGE SLIM POLO</t>
  </si>
  <si>
    <t>SS KNIT CHEST 3D KL GOLD PRNT CLLR SLEEV</t>
  </si>
  <si>
    <t>SS KL SHLDR GOLD TRIM KL TAPE</t>
  </si>
  <si>
    <t>SS TONE ON TONE SHINY FIN DOLL</t>
  </si>
  <si>
    <t>SS TEDDY PATCH POLO</t>
  </si>
  <si>
    <t>SS TIPPED OVAL PATCH POLO</t>
  </si>
  <si>
    <t>SS PIQ BCK SKULL PLEIN PRINT</t>
  </si>
  <si>
    <t>SS SKULL CHEST BCK BIG CIRCLE SKULL PRNT</t>
  </si>
  <si>
    <t>SS BEVERLY HILLS BCK PRNT P CHEST PRNT</t>
  </si>
  <si>
    <t>SS GOTHIC PLEIN CLLR PRNT</t>
  </si>
  <si>
    <t>PATCH POLO</t>
  </si>
  <si>
    <t>SS PIQ TIGER APPLIQUE</t>
  </si>
  <si>
    <t>SS PIQ BCK DRAGON CLR PRNT</t>
  </si>
  <si>
    <t>PLEIN SPORT</t>
  </si>
  <si>
    <t>SS BCK MULTI CLR TIGER PRNT</t>
  </si>
  <si>
    <t>SS BCK MTLLIC TIGER PRNT</t>
  </si>
  <si>
    <t>SS ICE COTTON  POLO</t>
  </si>
  <si>
    <t>LS MERINO JERSY POLO</t>
  </si>
  <si>
    <t>SS FLOCK WAVY BAROQUE PRINT</t>
  </si>
  <si>
    <t>SS AOP BAROQUE PRINT</t>
  </si>
  <si>
    <t>SS BASIC CHEST GOLD EMB</t>
  </si>
  <si>
    <t>SS BASIC CHEST EMB</t>
  </si>
  <si>
    <t>SS ZIPPED NEW EMBLM CHEST</t>
  </si>
  <si>
    <t>SS COLLAR PRINT CHAIN BAROQUE</t>
  </si>
  <si>
    <t>SS CLLR SLEEVE STRNG PRNT</t>
  </si>
  <si>
    <t>SS METAL TAB WITH VJC LOGO</t>
  </si>
  <si>
    <t>SS COLLAR PRINT BARQ WITH VJC PRNT</t>
  </si>
  <si>
    <t>SS BACK GOTH VJC AOP PRINT</t>
  </si>
  <si>
    <t>SS NO. PIECE PRINT REG FIT</t>
  </si>
  <si>
    <t>SS PIQ CHEST EMBRO GOLD EMB SLIM</t>
  </si>
  <si>
    <t>SS PIQ SIDE BIG EMB PRNT REG</t>
  </si>
  <si>
    <t>SS CLLR CNTRST TIPPED VJC PRNT</t>
  </si>
  <si>
    <t>SS PIQ VJC CHEST EMB SLIM FIT</t>
  </si>
  <si>
    <t>SS PIQ CNTRST CLLR N SLEEVE ORB CHEST</t>
  </si>
  <si>
    <t>LS KNIT POLO</t>
  </si>
  <si>
    <t>CAMO PRNT SHORTS SML APE HEAD</t>
  </si>
  <si>
    <t>MARCELO BURLON</t>
  </si>
  <si>
    <t>CROSS CROCHET KNIT SHORTS BLUE WHITE</t>
  </si>
  <si>
    <t>AOP SOUNDWAVES OVER SHORTS BLUE WHITE</t>
  </si>
  <si>
    <t>PLEIN MEMBERS RBBR PRNT TRACK SUIT</t>
  </si>
  <si>
    <t>TIGER SCRATCH PRNT TRACK SUIT</t>
  </si>
  <si>
    <t>LS APE HEAD WGM HOODIE ZIP UP</t>
  </si>
  <si>
    <t>LS AOP CAMO WITH BIG APE HEAD CREW</t>
  </si>
  <si>
    <t>LS SHARK PULLOVER HOODIE</t>
  </si>
  <si>
    <t>LS HOOD GOLD CAMO SHARK CREW</t>
  </si>
  <si>
    <t>NYLON AND COTTON FLEECE WITH LENS</t>
  </si>
  <si>
    <t>LS COOL FIT CREWNECK PULLOVER</t>
  </si>
  <si>
    <t>LS COOL FIT GRAPHIC HOODIE</t>
  </si>
  <si>
    <t>LS PIQUE DEBOSS EAGLE LOGO</t>
  </si>
  <si>
    <t>LS SMALL EAGLE LOGO</t>
  </si>
  <si>
    <t>LS EA CHEST LOGO</t>
  </si>
  <si>
    <t>LOGO LOOSE HOODIE</t>
  </si>
  <si>
    <t>LS CREW NK BIG HUGO SIGN ACROSS WAIST</t>
  </si>
  <si>
    <t>LS GEL RED PATCH PULL</t>
  </si>
  <si>
    <t>LS HOOD STACKED LOGO</t>
  </si>
  <si>
    <t>LS HUGO SHINY HUGO PRINT HOOD</t>
  </si>
  <si>
    <t>LS CENTRE LTHR PATCH HUGO</t>
  </si>
  <si>
    <t>LS BIG HUGO PATCH CREWNECK</t>
  </si>
  <si>
    <t>LS EMBRO BLOCK HUGO HOOD</t>
  </si>
  <si>
    <t>LS SMALL CHEST EMBRO LOGO ZIP</t>
  </si>
  <si>
    <t>LS KL MONOGRAM DEGRADE CREW</t>
  </si>
  <si>
    <t>LS WOVEN TAPE STRIPE ZIPUP</t>
  </si>
  <si>
    <t>LS DRAWN VARSITY CLASSIC SWEAT</t>
  </si>
  <si>
    <t>LS CREW BIG GOLD KARL FACE DOLL METLLC</t>
  </si>
  <si>
    <t>LS BIG KARL OMBRE CLR DOLL CREW</t>
  </si>
  <si>
    <t>LS OMBRE CREW KARL LAGERFELD PRNT</t>
  </si>
  <si>
    <t>LS VINTAGE LOGO REGULAR HOODIE</t>
  </si>
  <si>
    <t>ICON WINGS REGULAR CREWNECK BLACK WHITE</t>
  </si>
  <si>
    <t>GRIZZLY WINGS REGULAR HOODIE BLACK ORANG</t>
  </si>
  <si>
    <t>ZIP UP ALL OVER FLOCK BRANDING</t>
  </si>
  <si>
    <t>LS TIGER FACE SCRATCH PRNT CREW</t>
  </si>
  <si>
    <t>SIDE FRNT 2 BACK PS PRNT JOGGER</t>
  </si>
  <si>
    <t>LS SIDE LOGO TAPE ZIP UP</t>
  </si>
  <si>
    <t>LS CENTRE FRAME BAROQUE CREW</t>
  </si>
  <si>
    <t>LS BASIC GOLD EMBLEM</t>
  </si>
  <si>
    <t>BASIC GOLD VJC PRNT</t>
  </si>
  <si>
    <t>LS ORB AOP PRINT CREW</t>
  </si>
  <si>
    <t>LS SUNKEN ORB ZIP HOODIE</t>
  </si>
  <si>
    <t>SS SOUVENIR DRAGON</t>
  </si>
  <si>
    <t>SS BIG FLAME BAPE PRNT</t>
  </si>
  <si>
    <t>SS ABC SEA SURFACE CAMO APE HEAD TEE</t>
  </si>
  <si>
    <t>SS BAPE STACKED CAMO PRINT</t>
  </si>
  <si>
    <t>SS BITMAP SOLDIER</t>
  </si>
  <si>
    <t>SS BAPE CHECK BIG APE HEAD</t>
  </si>
  <si>
    <t>SS BAPE TIE DYE PRNT</t>
  </si>
  <si>
    <t>SS SHARK PONR PRNT</t>
  </si>
  <si>
    <t>SS FRNT AND BACK COMIC ART APE HEAD</t>
  </si>
  <si>
    <t>SS COMIC PRNT APE HEAD</t>
  </si>
  <si>
    <t>SS ZIP SHARK BASIC TEE</t>
  </si>
  <si>
    <t>SS BIG APE HEAD WITH CAMO PRNT</t>
  </si>
  <si>
    <t>SS LIQUID CAMO BAPE APE HEAD</t>
  </si>
  <si>
    <t>SS BLEACHED APE HEAD</t>
  </si>
  <si>
    <t>SS GOLD CAMO APE HEAD</t>
  </si>
  <si>
    <t>SS GRAFITTI ART FULL APE</t>
  </si>
  <si>
    <t>SS MILO SHARK</t>
  </si>
  <si>
    <t>SS HAND DRAWN APE HEAD</t>
  </si>
  <si>
    <t>SS BIG GOLD EMB PRNT</t>
  </si>
  <si>
    <t>SS BCK GOGGLE PRNT</t>
  </si>
  <si>
    <t>SS COOL FIT T-SHIRT</t>
  </si>
  <si>
    <t>SS COOL FIT LOGO TEE</t>
  </si>
  <si>
    <t>MUSCLE FIT TEE</t>
  </si>
  <si>
    <t>ICON BLUR COOL FIT TEE</t>
  </si>
  <si>
    <t>COOL FIT TEE</t>
  </si>
  <si>
    <t>SS EMBRO MULTI TONE CENTRE EA LOGO</t>
  </si>
  <si>
    <t>SS CHINESE DRAGON EMBRO REG FIT</t>
  </si>
  <si>
    <t>DO NOT TALK TO ME LOOSE T-SHIRT</t>
  </si>
  <si>
    <t>LOGO LOOSE T-SHIRT</t>
  </si>
  <si>
    <t>GCDS LOGO VELVET T-SHIRT</t>
  </si>
  <si>
    <t>SS SNAKE PRNT</t>
  </si>
  <si>
    <t>SS CHEST STACKED BIG HUGO</t>
  </si>
  <si>
    <t>SS CHEETAH PRNT</t>
  </si>
  <si>
    <t>SS CENTRE GEL HUGO PATCH</t>
  </si>
  <si>
    <t>SS STACKED SHINY PRINT</t>
  </si>
  <si>
    <t>SS CENTRE ROSE WITH HUGO PRINT</t>
  </si>
  <si>
    <t>SS MESH HUGO PRNT REG FIT</t>
  </si>
  <si>
    <t>SS HUGO CAR PRNT RELAX FIT</t>
  </si>
  <si>
    <t>SS BIG RED HUGO PATCH</t>
  </si>
  <si>
    <t>SS DEGRADE KL AOP PRNT</t>
  </si>
  <si>
    <t>SS AOP CIRCLE KL PRNT</t>
  </si>
  <si>
    <t>SS SIDE BIG KARL FACE FRNT 2 BCK</t>
  </si>
  <si>
    <t>SS LUCKY TIGER OVERSIZED T-SHIRT</t>
  </si>
  <si>
    <t>SS CLASSIC T-SHIRT</t>
  </si>
  <si>
    <t>SS OVERSIZED T-SHIRT</t>
  </si>
  <si>
    <t>SS STAR TIGER EMBROIDERED T-SHIRT</t>
  </si>
  <si>
    <t>SS BOKE 2.0 CLASSIC T-SHIRT</t>
  </si>
  <si>
    <t>SS BOKE CLASSIC T-SHIRT</t>
  </si>
  <si>
    <t>SS CVD POCKET T-SHIRT</t>
  </si>
  <si>
    <t>LS DRAWN VARSITY TIGER RAGLAN</t>
  </si>
  <si>
    <t>SS SMALL ORANGE CLASSIC T-SHIRT</t>
  </si>
  <si>
    <t>SS LUCKY TIGER OVERSIZE T-SHIRT</t>
  </si>
  <si>
    <t>SS SQUARE GOLD DOLL FACE PRINT</t>
  </si>
  <si>
    <t>SS KL MONOGRAM AOP</t>
  </si>
  <si>
    <t>SS QUE ONDA BASIC T-SHIRT</t>
  </si>
  <si>
    <t>SS ICON WINGS BASIC T-SHIRT</t>
  </si>
  <si>
    <t>GRAFFITI WINGS OVER T-SHIRT WHITE ORANGE</t>
  </si>
  <si>
    <t>VERTIGO SNAKE BASIC T-SHIRT BLACK WHITE</t>
  </si>
  <si>
    <t>GRIZZLY WINGS BASIC T-SHIRT WHITE ORANGE</t>
  </si>
  <si>
    <t>GRAFFITI CROSS BASIC T-SHIRT C</t>
  </si>
  <si>
    <t>SS SEASONAL LOGO T-SHIRT</t>
  </si>
  <si>
    <t>SS SEASONAL TEDDY T-SHIRT</t>
  </si>
  <si>
    <t>SS OVAL PATCH T-SHIRT</t>
  </si>
  <si>
    <t>SS SEASONAL TEDDY REG FIT T-SHIRT</t>
  </si>
  <si>
    <t>SS ARCHIVE GRAPHIC REG FIT T-SHIRT</t>
  </si>
  <si>
    <t>SS HEART SAFETY PIN REG FIT T-SHIRT</t>
  </si>
  <si>
    <t>SS TIE AND DYE TIGER PRNT</t>
  </si>
  <si>
    <t>SS SIDE FLOCK ZIP PCKT</t>
  </si>
  <si>
    <t>SS FRNT TIGER PRNT</t>
  </si>
  <si>
    <t>SS CAMO TIGER FACE BCK PS PRNT</t>
  </si>
  <si>
    <t>SS BIG PLEIN SPORT SCRATCH PRNT</t>
  </si>
  <si>
    <t>SS STAR TIGER EMBLEM PRNT</t>
  </si>
  <si>
    <t>SS CIRCLE PS CENTRE TIGER FACE</t>
  </si>
  <si>
    <t>SIDE FRNT 2 BCK TIGER FACE CIRCLE</t>
  </si>
  <si>
    <t>ROUND NECK T-SHIRT</t>
  </si>
  <si>
    <t>SS AOP FLOCK WAVY BAROQUE</t>
  </si>
  <si>
    <t>SS CENTRE WTRCLR FRAME BARQ</t>
  </si>
  <si>
    <t>SS FLOCK VKC GOTH PRINT</t>
  </si>
  <si>
    <t>SS BIG CHEST NEW EMBLEM</t>
  </si>
  <si>
    <t>SS WTRCLR BAROQ BIG PRNT SLIM</t>
  </si>
  <si>
    <t>SS SHINY VJC PRNT REG FIT</t>
  </si>
  <si>
    <t>SS ORB PRNT</t>
  </si>
  <si>
    <t>SS SUNKEN ORB PRINT T-SHIRT</t>
  </si>
  <si>
    <t>GOLD NAVY CAMO AOP TRACK PANTS</t>
  </si>
  <si>
    <t>SIDE HUGO GEL TRACK</t>
  </si>
  <si>
    <t>CROSS COMFORT SWEATPANTS</t>
  </si>
  <si>
    <t>GRAFFITI BAGGY SWEATPANTS</t>
  </si>
  <si>
    <t>ALL OVER FLOCK BRANDING TRACK</t>
  </si>
  <si>
    <t>FLOCK AOP TRACK</t>
  </si>
  <si>
    <t>PANEL WTRCLR BARQ</t>
  </si>
  <si>
    <t>SUNKEN ORB FOOTBALL TROUSERS</t>
  </si>
  <si>
    <t>MENS INDIAN DESIGNER</t>
  </si>
  <si>
    <t>ROHIT BAL</t>
  </si>
  <si>
    <t>MID BLUE DENM WITH EAGLE FLORAL EMB</t>
  </si>
  <si>
    <t>DARK BLUE DENIM WITH BIG CROSS ON ONE SI</t>
  </si>
  <si>
    <t>DARK BLU WITH CROSS &amp; ROUND PATCHES</t>
  </si>
  <si>
    <t>DARK BLUE WITH REINDEER EMB</t>
  </si>
  <si>
    <t>MID BLU WITH TIGER EMB</t>
  </si>
  <si>
    <t>GREY DENIM WITH FLAMINGO EMB ON ONE SIDE</t>
  </si>
  <si>
    <t>LIGHT BLUE DENM WTH WHITE FLRAL SIDE EMB</t>
  </si>
  <si>
    <t>DARK BLUE DENM WITH TONE ON TONE EMB</t>
  </si>
  <si>
    <t>DARK BLUE CONTRAST STITCH EAGLE EMB IN S</t>
  </si>
  <si>
    <t>DRK BLUE DNM RED CONTRAST STITCH FLAMING</t>
  </si>
  <si>
    <t>WHITE DENIM WITH BIRD MOTIF EMB</t>
  </si>
  <si>
    <t>MID BLUE DDNM WITH SMALL CROWNS</t>
  </si>
  <si>
    <t>DARK BLUE DENIM WITH BIG CROWN EMB</t>
  </si>
  <si>
    <t>SERVICES</t>
  </si>
  <si>
    <t>MTM</t>
  </si>
  <si>
    <t>MICHELANGELO ZIP RAVI SINGLA</t>
  </si>
  <si>
    <t>ASHUTOSH GOYAL 006 S4289 BARD FIT</t>
  </si>
  <si>
    <t>MICHELANGELO ZIP Anil Verma</t>
  </si>
  <si>
    <t>MICHELANGELO ZIP AMIT MALIK</t>
  </si>
  <si>
    <t>MICHELANGELO ZIP RAVI GUPTA</t>
  </si>
  <si>
    <t>TRUNKMEASURE MTM BOX</t>
  </si>
  <si>
    <t>WOMENS ACCESSORIES</t>
  </si>
  <si>
    <t>WOMENS ACC COLLECTIO</t>
  </si>
  <si>
    <t>SOFT LUX CALF RICKY SMALL SATCHEL</t>
  </si>
  <si>
    <t>BRAIDED BELT</t>
  </si>
  <si>
    <t>BOX CLAF RL LOGO WDE BELT</t>
  </si>
  <si>
    <t>BOX CALF STCKED WDE BELT</t>
  </si>
  <si>
    <t>RL LOGO BOX CALF MEDIUM BELT</t>
  </si>
  <si>
    <t>VELVET SLIPPER</t>
  </si>
  <si>
    <t>PEBBLED CALFSKIN MINI SMALL WALLET</t>
  </si>
  <si>
    <t>WOMENS FOOTWEAR</t>
  </si>
  <si>
    <t>SUEDE SNDL HES SNEAKERS</t>
  </si>
  <si>
    <t>HEELS</t>
  </si>
  <si>
    <t>STUDDED BOW COURT HEELS</t>
  </si>
  <si>
    <t>45</t>
  </si>
  <si>
    <t>WOMENS FRAGRANCE</t>
  </si>
  <si>
    <t>VALENTINO</t>
  </si>
  <si>
    <t>VALENTINO VALENTINA EDP 80 ML</t>
  </si>
  <si>
    <t>WOMENS FURNISHINGS</t>
  </si>
  <si>
    <t>75</t>
  </si>
  <si>
    <t>K/SIGNATURE CHAIN BELT</t>
  </si>
  <si>
    <t>K/SIGNATURE SM BUCKLE BELT</t>
  </si>
  <si>
    <t>K/LETTERS MD BELT</t>
  </si>
  <si>
    <t>BRACELET</t>
  </si>
  <si>
    <t>MARC JACOBS</t>
  </si>
  <si>
    <t>K/SIGNATURE CAP</t>
  </si>
  <si>
    <t>K/IKONIK 2.0 NYLON CAP</t>
  </si>
  <si>
    <t>CHRISIA SILK SATIN LONG SCARF</t>
  </si>
  <si>
    <t>K/CIRCLE WEBBING STRAP</t>
  </si>
  <si>
    <t>WOMENS JEWELLERY</t>
  </si>
  <si>
    <t>RACHEL JACKSON</t>
  </si>
  <si>
    <t>ADJUSTABLE SIZE T-BAR BANGLE</t>
  </si>
  <si>
    <t>BARSET: CRYSTAL BOW ADJUSTABLE BRACELET</t>
  </si>
  <si>
    <t>EARRING</t>
  </si>
  <si>
    <t>ELECTRIC GODDESS STATEMENT HOOP EARRINGS</t>
  </si>
  <si>
    <t>FLORENCE: CRYSTAL FLOWER HUGGIE EARRINGS</t>
  </si>
  <si>
    <t>BARSETA: CRYSTAL BOW STUD EARRINGS</t>
  </si>
  <si>
    <t>FLO: PEARL FLOWER STUD EARRINGS</t>
  </si>
  <si>
    <t>NECKLACE</t>
  </si>
  <si>
    <t>MARTHA CALVO</t>
  </si>
  <si>
    <t>PAVE AMOR NECKLACE</t>
  </si>
  <si>
    <t>HEART CHAIN NECKLACE</t>
  </si>
  <si>
    <t>MINI ROSE T-BAR NECKLACE</t>
  </si>
  <si>
    <t>PROTECTION T-BAR MALACHITE NECKLACE</t>
  </si>
  <si>
    <t>OPTIMISM T-BAR ROSE NECKLACE</t>
  </si>
  <si>
    <t>CHUNKY PERSONALISED T-BAR NECKLACE</t>
  </si>
  <si>
    <t>ZODIAC ART COIN NECKLACE</t>
  </si>
  <si>
    <t>PENDANT</t>
  </si>
  <si>
    <t>ADORINA: CRYSTAL SWTHRT PNDNT NECKLACE</t>
  </si>
  <si>
    <t>SARROHA: CRSTAL SPRKL HRT PNDNT NECKLACE</t>
  </si>
  <si>
    <t>WOMENS LEATHER GOODS</t>
  </si>
  <si>
    <t>DKNY</t>
  </si>
  <si>
    <t>ECHO SM CHAIN FLAP XBODY</t>
  </si>
  <si>
    <t>REMY TZ SHOULDER</t>
  </si>
  <si>
    <t>SCARLETT SM HOBO</t>
  </si>
  <si>
    <t>SEVENTH AVENUE TZ SHOULDER</t>
  </si>
  <si>
    <t>PARK SLOPE EW TOTE</t>
  </si>
  <si>
    <t>YORKVILLE LG SHOPPING</t>
  </si>
  <si>
    <t>CAROL SHOULDER BAG</t>
  </si>
  <si>
    <t>SURI FLAP SHOULDER</t>
  </si>
  <si>
    <t>SEVENTH AVENUE - NEW MD FLAP CROSSBODY</t>
  </si>
  <si>
    <t>SEVENTH AVENUE - MD BUCKET</t>
  </si>
  <si>
    <t>BUSHWICK MED SHLDR W TOP HNDL</t>
  </si>
  <si>
    <t>GREENPOINT CAM XBDY BAG</t>
  </si>
  <si>
    <t>LRG TOTE W TOP HNDL</t>
  </si>
  <si>
    <t>SML XBODY W WEBBING STRAP</t>
  </si>
  <si>
    <t>LRG TOTE W LOGO</t>
  </si>
  <si>
    <t>SML XBODY FLAP W TOP HNDL</t>
  </si>
  <si>
    <t>LRG PU SOLID TOTE</t>
  </si>
  <si>
    <t>MED SOLID PU HUGO TOTE</t>
  </si>
  <si>
    <t>MED SOLID PU MEL TOTE W TONAL BODY STRAP</t>
  </si>
  <si>
    <t>SML PU SOLID FLAP SHLDR W HUGO LOGO STRA</t>
  </si>
  <si>
    <t>SML PU XBDY BAG.</t>
  </si>
  <si>
    <t>SML PU SOLID XBDY W HUGO LOGO STRAPS</t>
  </si>
  <si>
    <t>SML PU SOLID SHLDR BAG</t>
  </si>
  <si>
    <t>SEVEN SOFT SP SM PRHOULDER BAG</t>
  </si>
  <si>
    <t>K/SIGNATURE NYLON MD TOTE</t>
  </si>
  <si>
    <t>K/SIGNATURE XBDY</t>
  </si>
  <si>
    <t>K/SIGNATURE 2.0 SP SHLDR BAG METALLC</t>
  </si>
  <si>
    <t>K/SIGNATURE 2.0 SP SM XBDY</t>
  </si>
  <si>
    <t>K/SKUARE CAMERABAG GRAINY</t>
  </si>
  <si>
    <t>K/SKUARE LG TOTE GRAINY</t>
  </si>
  <si>
    <t>K/SKUARE MD TOTE GRAINY</t>
  </si>
  <si>
    <t>RSG SQUARE MED CNVS TOTE</t>
  </si>
  <si>
    <t>RSG SQUARE LARGE TOTE</t>
  </si>
  <si>
    <t>IKON/K CB LEATHER XBDY</t>
  </si>
  <si>
    <t>K/IKONIK 2.0 NYLON ZIP TOTE</t>
  </si>
  <si>
    <t>K/IKONIK 2.0 LEATHER TOTE PIN</t>
  </si>
  <si>
    <t>K/IKONIK 2.0 MONO CC LG TOTE</t>
  </si>
  <si>
    <t>K/IKONIK 2.0 MONO CC SHB</t>
  </si>
  <si>
    <t>K/IKONIK 2.0 NYLON TOTE XL KC</t>
  </si>
  <si>
    <t>K/IKONIK 2.0 MONO CC L TOTE DG</t>
  </si>
  <si>
    <t>K/MARCH LG TOTE</t>
  </si>
  <si>
    <t>K/MARCH MD TOTE</t>
  </si>
  <si>
    <t>K/SIGNATURE 2.0 MD XBDY</t>
  </si>
  <si>
    <t>K/SIGNATURE 2.0 SHOULDERBAG</t>
  </si>
  <si>
    <t>K/SIGNATURE 2.0 MD CROSSBODY</t>
  </si>
  <si>
    <t>K/SIGNATURE FAN MD CROSSBODY</t>
  </si>
  <si>
    <t>K/SIGNATURE FAN SM CROSSBODY</t>
  </si>
  <si>
    <t>K/SKUARE LG TOTE EMBOSSED</t>
  </si>
  <si>
    <t>K/IKONIK 2.0 SHOPPER</t>
  </si>
  <si>
    <t>K/IKONIK 2.0 CHOUP SHOPPER</t>
  </si>
  <si>
    <t>ICON K SP CB GLITTER</t>
  </si>
  <si>
    <t>ICON K CROSSBODY SUEDE</t>
  </si>
  <si>
    <t>K/EVENING KUSHION SM HOBO RHIN</t>
  </si>
  <si>
    <t>K/IKONIK 2.0 LEATHER SHB LOCK</t>
  </si>
  <si>
    <t>K/IKONIK 2.0 LEATHER CB LOCK</t>
  </si>
  <si>
    <t>K/IKONIK 2.0 NYLON WEEKENDER</t>
  </si>
  <si>
    <t>IKON/K SM FLAP SHB LEATHER</t>
  </si>
  <si>
    <t>K/SKUARE SM TOTE PERFORATED</t>
  </si>
  <si>
    <t>K/IKONIK 2.0 LEATHER CMB PIN</t>
  </si>
  <si>
    <t>LAUREN RALPH LAUREN</t>
  </si>
  <si>
    <t>SML SOLID ECO LTHR TOTE</t>
  </si>
  <si>
    <t>LTHR MEDIUM ANDIE DRAWSTRING BAG</t>
  </si>
  <si>
    <t>LEATHER SMALL MARCY SATCHEL</t>
  </si>
  <si>
    <t>LTHR MED ADAIR CROSSBODY BAG</t>
  </si>
  <si>
    <t>PBLD LTHR LARGE CAMERYN CROSSBODY</t>
  </si>
  <si>
    <t>CROSSHATCH LTHR LARGE KARLY TOTE</t>
  </si>
  <si>
    <t>LEATHER MEDIUM SOPHEE BAG</t>
  </si>
  <si>
    <t>STCHED NTRL GRAIN SMALL BAG</t>
  </si>
  <si>
    <t>DSTRSD MTLC LTHR MARCY LRG SATCHEL</t>
  </si>
  <si>
    <t>NTRL GRAIN LTHR BRADLEY SMALL BAG</t>
  </si>
  <si>
    <t>LTHR SMALL MARCY CONVERTIBLE POUCH</t>
  </si>
  <si>
    <t>LEATHER MEDIUM WITLEY CROSSBODY</t>
  </si>
  <si>
    <t>WITLEY MD BUCKET MEDIUM BAG</t>
  </si>
  <si>
    <t>FAUX PEBBLE GRAIN SMALL TOTE</t>
  </si>
  <si>
    <t>FAUX PEBBLE GRAIN MEDIUM TOTE</t>
  </si>
  <si>
    <t>NATURAL SMTH LEATHER MED CROSSBODY BAG</t>
  </si>
  <si>
    <t>PEBBLED LEATHER LARGE CAMERYN CROSSBODY</t>
  </si>
  <si>
    <t>NATURAL SMTH LEATHER TECH CASE</t>
  </si>
  <si>
    <t>LRGE CROC EMBSD CROSSBODY BAG</t>
  </si>
  <si>
    <t>CROSSHATCH LEATHER MEDIUM DANNI BAG</t>
  </si>
  <si>
    <t>CROSSHATCH LEATHER LARGE TOTE BAG</t>
  </si>
  <si>
    <t>NYLON MEDIUM KEATON TOTE</t>
  </si>
  <si>
    <t>CANVAS &amp; LEATHER LARGE EMERIE TOTE</t>
  </si>
  <si>
    <t>LAMB NAPPA SAWYER MEDIUM BAG</t>
  </si>
  <si>
    <t>EMBOSSED LIZARD MEDIUM BAG</t>
  </si>
  <si>
    <t>LAMB NAPPA PINK BAG</t>
  </si>
  <si>
    <t>LAMB NAPPA BLACK BAG</t>
  </si>
  <si>
    <t>STRAW MEDIUM WHITNEY TOTE</t>
  </si>
  <si>
    <t>LOVE MOSCHINO</t>
  </si>
  <si>
    <t>MED FROG W LM LTRN MTLC ADJSTBL SHLDR</t>
  </si>
  <si>
    <t>SML FROG SATIN WTH CHN STRAP SHLDR BAG</t>
  </si>
  <si>
    <t>MED RED HRT CHRM &amp; MTLC HRDWR SHLDR BAG</t>
  </si>
  <si>
    <t>LRG LM LOGO W ATOM CHN TOTE</t>
  </si>
  <si>
    <t>MED RED HRT CHRM &amp; MTLC HRDWR PU X-BODY</t>
  </si>
  <si>
    <t>MED CRUSHD METALIC PU TOTE</t>
  </si>
  <si>
    <t>MED RED HRT CHRM &amp; MTLC TOP HNDL PU BAG</t>
  </si>
  <si>
    <t>LRG COLORFUL HEART TOTE</t>
  </si>
  <si>
    <t>SML COLORFUL HEART SHOULDER</t>
  </si>
  <si>
    <t>SML SMART DAILY LOVELY LOVE BAG X-BODY</t>
  </si>
  <si>
    <t>MED GOLD TONE LM BOTM BRANDN SHLDR BAG</t>
  </si>
  <si>
    <t>SML LOVELY LOVE CHAIN X-BODY</t>
  </si>
  <si>
    <t>SML SMART DAILY CLUTCH</t>
  </si>
  <si>
    <t>LRG CUT OUT LM LETTRNG LOGO TOTE</t>
  </si>
  <si>
    <t>MED CUT OUT LM LETTRNG LOGO SHOULDER</t>
  </si>
  <si>
    <t>SML SMART DAILY LM LETTRNG X-BODY</t>
  </si>
  <si>
    <t>MED QUILTED LM LETTRNG SHLDR W FLAP</t>
  </si>
  <si>
    <t>SML SMART DAILY QLTD LM LETTRNG X-BODY</t>
  </si>
  <si>
    <t>SML SMART DAILY SWT HRT X-BODY</t>
  </si>
  <si>
    <t>MED QUILTED SHLDR BAG</t>
  </si>
  <si>
    <t>MED QLTD PU TOTE W CHAIN STRAPS</t>
  </si>
  <si>
    <t>SML SOLID QUILTED PU CROSSBODY</t>
  </si>
  <si>
    <t>MED QLTD SOLID PU SHLDR W CHN STRP</t>
  </si>
  <si>
    <t>MED SOLID PU BABY CRADLE SHLDR BAG</t>
  </si>
  <si>
    <t>LRG SOLID PU TOTE W BOLD LUV</t>
  </si>
  <si>
    <t>SML SOLID QLTD PU FANNY W BOLD LUV</t>
  </si>
  <si>
    <t>SML SOLID PU XBODY ENMLD LOGO TOP HNDL</t>
  </si>
  <si>
    <t>SML SOLID PU XBODY LM LTRN RHN</t>
  </si>
  <si>
    <t>SML SOLID QLTD XBDY LM LTRN TOP HNDL</t>
  </si>
  <si>
    <t>SML SOLID XBDY BOLD LUV W LM LTRN</t>
  </si>
  <si>
    <t>THE SNAPSHOT WEBBING LTHR X-BODY</t>
  </si>
  <si>
    <t>SML LTHR TOTE</t>
  </si>
  <si>
    <t>SML MTLC SHLDR LTHR BAG W J</t>
  </si>
  <si>
    <t>SML MTLC TOTE LTHR</t>
  </si>
  <si>
    <t>THE SNAPSHOT LTHR X-BODY</t>
  </si>
  <si>
    <t>MED CANVAS CLR TOTE</t>
  </si>
  <si>
    <t>LRG CANVAS TOTE</t>
  </si>
  <si>
    <t>THE MINI TOTE X-BODY</t>
  </si>
  <si>
    <t>MED LTHR TOTE</t>
  </si>
  <si>
    <t>THE MINI LTHR TOTE X-BODY</t>
  </si>
  <si>
    <t>SML W CENTER BRNDNG SHOULDER BAG</t>
  </si>
  <si>
    <t>THE SNAPSHOT LTHR X-BODY W WBNG STRAP</t>
  </si>
  <si>
    <t>THE MINI CANVAS TOTE X-BODY</t>
  </si>
  <si>
    <t>SML CANVAS CRYSTAL TOTE</t>
  </si>
  <si>
    <t>THE SNAPSHOT CRYSTAL CANVAS X-BODY</t>
  </si>
  <si>
    <t>LRG CANVAS JCQRD TOTE</t>
  </si>
  <si>
    <t>MED CANVAS JCQRD TOTE</t>
  </si>
  <si>
    <t>LRG SADDLE LTHR X-BODY W WBNG STRAP W J</t>
  </si>
  <si>
    <t>SHOULDER LTHR BAG W CENTER BRNDNG</t>
  </si>
  <si>
    <t>SHOULDER LTHR BAG W J</t>
  </si>
  <si>
    <t>LRG LTHR TOTE</t>
  </si>
  <si>
    <t>MARILYN MD MK LOGO SATCHEL</t>
  </si>
  <si>
    <t>CLAIRE SM SOLID XBODY</t>
  </si>
  <si>
    <t>GREENWICH SM CONV SOLID XBODY</t>
  </si>
  <si>
    <t>JET SET SML TZ PCH SOLID XBODY W STRAP</t>
  </si>
  <si>
    <t>TRIBECA LG WLLT W CHN XBODY</t>
  </si>
  <si>
    <t>MED SONNY SOLID SHOULDER BAG</t>
  </si>
  <si>
    <t>LRG TARYN SOLID TOTE BAG</t>
  </si>
  <si>
    <t>MED SCARLETT SOLID SATCHEL BAG</t>
  </si>
  <si>
    <t>MED SIG SHOULDER HEATHER BAG</t>
  </si>
  <si>
    <t>MED JET SET SOLID TOTE BAG</t>
  </si>
  <si>
    <t>MED SIG TOTE JET SET BAG</t>
  </si>
  <si>
    <t>MED SIG TOTE SULLIVAN BAG</t>
  </si>
  <si>
    <t>LRG SALLIE SOLID TOTE BAG</t>
  </si>
  <si>
    <t>MED SIG SATCHEL DELANCEY BAG</t>
  </si>
  <si>
    <t>SML SIG CROSSBODY HEATHER BAG</t>
  </si>
  <si>
    <t>SML TRIBECA SOLID SHOULDER BAG</t>
  </si>
  <si>
    <t>LRG SIG SHOULDER LILLIE BAG</t>
  </si>
  <si>
    <t>LRG LILLIE SOLID SHOULDER BAG</t>
  </si>
  <si>
    <t>LRG EMP SIG EW OPEN ELIZA TOTE</t>
  </si>
  <si>
    <t>XL MTLC EW REVERSIBLE ELIZA TOTE</t>
  </si>
  <si>
    <t>LRG MK SIG HEATHER SHLDR</t>
  </si>
  <si>
    <t>LRG SOLID CHAIN MSNGR KENDAL SHLDR</t>
  </si>
  <si>
    <t>SM MTLC EW CHAIN MSNGR MILA XBDY</t>
  </si>
  <si>
    <t>MK SIG VOYAGER MD MF TZ TOTE</t>
  </si>
  <si>
    <t>LRG EW OPEN  EMP MK SIG ELIZA TOTE</t>
  </si>
  <si>
    <t>MD EMP MK SIG TRAVEL TROLLEY</t>
  </si>
  <si>
    <t>P ID LTHR CHN WALLT XBDY</t>
  </si>
  <si>
    <t>POLO ID CALFSKIN MINI SHOULDER BAG</t>
  </si>
  <si>
    <t>SHEARLING-LEATHER MEDIUM BELLPORT TOTE</t>
  </si>
  <si>
    <t>SML AOP FLRL LTHR XBODY W WEBBING STRAP</t>
  </si>
  <si>
    <t>SML SOLID CROC DTL PVC ICON BAG</t>
  </si>
  <si>
    <t>DARILIE BRANDED WEBBING BAGUETTE BAG</t>
  </si>
  <si>
    <t>ESIAH WEBBING SLOUCHY HOBO BAG</t>
  </si>
  <si>
    <t>ESSINA WEBBING HALF MOON X-BODY BAG</t>
  </si>
  <si>
    <t>ESSIY WEBBING BAGUETTE X-BODY BAG</t>
  </si>
  <si>
    <t>ALLICON IMITATION CROC EW ICON BAG</t>
  </si>
  <si>
    <t>GEORJAA BRNDNG WBNG PATENT MED TOTE</t>
  </si>
  <si>
    <t>GEORJIA BRANDNG WBNG CNVS MED TOTE BAG</t>
  </si>
  <si>
    <t>GLITERS CRYSTAL MINI CROSS BODY BAG</t>
  </si>
  <si>
    <t>GLITSZI MESH CRYSTAL CROSS BODY BAG</t>
  </si>
  <si>
    <t>GLITZET CRYSTAL BAGUETTE CLUTCH BAG</t>
  </si>
  <si>
    <t>JEINER SUEDE SIDE BAR X-BODY CLUTCH</t>
  </si>
  <si>
    <t>JEWLLI ROSE CLASP DETAIL HARDCASE CLUTCH</t>
  </si>
  <si>
    <t>JIMMA PU LRG KNOT BOW TOTE</t>
  </si>
  <si>
    <t>JIMSA MED KNOT BOW X-BODY BAG</t>
  </si>
  <si>
    <t>KKAYLI POLSHD LTHR SATCHEL X-BODY BAG</t>
  </si>
  <si>
    <t>KKAYSA SML POLSHD LTHR X-BODY W CHAIN</t>
  </si>
  <si>
    <t>KRIISA CRYSTAL SIDE BAR CLUTCH</t>
  </si>
  <si>
    <t>KRISTN CRYSTAL LONG FOLD OVER X-BDY BAG</t>
  </si>
  <si>
    <t>LATYMER LRG PADLOCK X-BODY BAG</t>
  </si>
  <si>
    <t>LEEFI LEAF DETAIL HARDCASE CLUTCH</t>
  </si>
  <si>
    <t>LONDONN PADLOCK TOTE BAG</t>
  </si>
  <si>
    <t>LUCIIE FAN CLUTCH BAG</t>
  </si>
  <si>
    <t>MILECON FLORAL PRINTED SML ICON BAG</t>
  </si>
  <si>
    <t>MILICON FLORAL PRINTED LRG ICON BAG</t>
  </si>
  <si>
    <t>MILIKON FLORAL  PRINTED XL ICON BAG</t>
  </si>
  <si>
    <t>MYFAIR MED PADLOCK TOP HNDL</t>
  </si>
  <si>
    <t>NICON LRG KNOT BOW ICON</t>
  </si>
  <si>
    <t>NIKICON SML KNOT BOW ICON</t>
  </si>
  <si>
    <t>RAYAH LRG TB SCRIPT FELT TOTE BAG</t>
  </si>
  <si>
    <t>REPTCON SML IMITATION CROC ICON BAG</t>
  </si>
  <si>
    <t>ROSANE MED ROSE TOTE BAG</t>
  </si>
  <si>
    <t>ROSIYA SML VELVET TOP HANDLE ROSE BAG</t>
  </si>
  <si>
    <t>ROUSALY LRG ROSE BAR DETAIL LTHR TOTE</t>
  </si>
  <si>
    <t>SAFYNA PRINTED FLORAL EW BAG</t>
  </si>
  <si>
    <t>SALEY SML FLRL PRNTD ICON BAG</t>
  </si>
  <si>
    <t>SALIINE LRG PRINTED ICON BAG</t>
  </si>
  <si>
    <t>SEACON CROSSHATCH SMALL ICON BAG</t>
  </si>
  <si>
    <t>SHEICON TRANSPARENT LRG ICON BAG</t>
  </si>
  <si>
    <t>STALIE STITCH DETAIL SHOPPER</t>
  </si>
  <si>
    <t>STUNNAS BRANDED WEBBING MINI CAMERA BAG</t>
  </si>
  <si>
    <t>CRIKON CRINKLE EW ICON TOTE BAG</t>
  </si>
  <si>
    <t>CRINION SML CRINKLE ICON BAG</t>
  </si>
  <si>
    <t>CRINKON LRG CRINKLE ICON BAG</t>
  </si>
  <si>
    <t>CROCCON LRG IMITATION CROC ICON BAG</t>
  </si>
  <si>
    <t>DACELOS BRANDED WEBBING CAMERA BAG</t>
  </si>
  <si>
    <t>DARCELO SML BRNDNG WBNG CAMERA BAG</t>
  </si>
  <si>
    <t>DARCEW BRNDNG WBNG CRINKLE CAMERA BAG</t>
  </si>
  <si>
    <t>LRG LONDONN PADLOCK TOTE BAG</t>
  </si>
  <si>
    <t>NIYAH SML SOFT KNOT BOW XBDY BAG</t>
  </si>
  <si>
    <t>CRINION CRINKLE SMALL ICON BAG</t>
  </si>
  <si>
    <t>LRG PRNTD PVC ICON TOTE BAG</t>
  </si>
  <si>
    <t>CRINKON CRINKLE LARGE NS ICON BAG</t>
  </si>
  <si>
    <t>CROCCON IMITATION CROC LARGE ICON BAG</t>
  </si>
  <si>
    <t>MED DARALEY LOGO WEBBING MOCK CROC XBDY</t>
  </si>
  <si>
    <t>MED DARCIEL BRANDED WEBBING HOBO BAG</t>
  </si>
  <si>
    <t>SML EDALLI EQUESTRIAN SHLDR BAG</t>
  </si>
  <si>
    <t>LRG ALLICON MOCK CROC DETAIL EW ICON</t>
  </si>
  <si>
    <t>MED EDANIS EQUESTRIAN SNAKE MINI XBDY</t>
  </si>
  <si>
    <t>MED ESIA WEBBING SADDLE XBDY</t>
  </si>
  <si>
    <t>FLIRCON FLORAL PRINT LARGE ICON</t>
  </si>
  <si>
    <t>GEORJEA BRANDED WEBBING CANVAS SML TOTE</t>
  </si>
  <si>
    <t>MED IMIELLY LOCK DETAIL SHLDR BAG</t>
  </si>
  <si>
    <t>LINACON LINEAR FLORAL EW ICON BAG</t>
  </si>
  <si>
    <t>LINECON LINEAR FLORAL SMALL ICON BAG</t>
  </si>
  <si>
    <t>LINICON LINEAR FLORAL LARGE ICON BAG</t>
  </si>
  <si>
    <t>SML BAELEEN BOW DETAIL LTHR CROSS BODY</t>
  </si>
  <si>
    <t>BAELLI BOW DETAIL MINI TOP HNDL XBDY</t>
  </si>
  <si>
    <t>REPTCON IMITATION CROC SMALL ICON BAG</t>
  </si>
  <si>
    <t>MED SOHHO SADDLE PADLOCK SHLDR</t>
  </si>
  <si>
    <t>STUNNIE WEBBING MINI CAMERA BAG</t>
  </si>
  <si>
    <t>MED BEANNE BOW DETAIL LEATHER SHOPPER</t>
  </si>
  <si>
    <t>SML BEIKON PAINTED MEADOW LARGE ICON BAG</t>
  </si>
  <si>
    <t>MED BETIKON FLRL MEADOW TOP HDL XBDY</t>
  </si>
  <si>
    <t>SML BOWELAA SATIN BOW CLUTCH BAG</t>
  </si>
  <si>
    <t>MED CHELSE PADLOCK SHOULDER BAG</t>
  </si>
  <si>
    <t>GEORJEY BRANDED WEBBING MED CANVAS TOTE</t>
  </si>
  <si>
    <t>CONSTELLATION PRINT LARGE ICON BAG</t>
  </si>
  <si>
    <t>MINI CROC ICON BAG</t>
  </si>
  <si>
    <t>NIKICON KNOT BOW SMALL ICON</t>
  </si>
  <si>
    <t>BAGS BORSA CROSSBODY</t>
  </si>
  <si>
    <t>SML DOLL CLUTCH BAG</t>
  </si>
  <si>
    <t>LRG TALITHA QLTD TOTE BAG</t>
  </si>
  <si>
    <t>MED AGNES SHOULDER BAG</t>
  </si>
  <si>
    <t>SML HUGO LTTRN LTHR BELT</t>
  </si>
  <si>
    <t>70</t>
  </si>
  <si>
    <t>ZULA BELT 3,5CM-ZL</t>
  </si>
  <si>
    <t>HUGO LTTRN LTHR BELT</t>
  </si>
  <si>
    <t>80</t>
  </si>
  <si>
    <t>HUGO LTHR BELT W BCKL</t>
  </si>
  <si>
    <t>HUGO LTHR BELT W CHAIN</t>
  </si>
  <si>
    <t>K/SIGNATURE FAN SP WIDE BELT</t>
  </si>
  <si>
    <t>K/SIGNATURE THIN BELT</t>
  </si>
  <si>
    <t>65</t>
  </si>
  <si>
    <t>K/AUTOGRAPH BROAD BELT</t>
  </si>
  <si>
    <t>PLAQUE SKINNY LRL LTHR BELT</t>
  </si>
  <si>
    <t>LRL CAP SKINNY LTHR BELT</t>
  </si>
  <si>
    <t>LRL SKINNY LTHR BELT</t>
  </si>
  <si>
    <t>LRL MED LTHR BELT</t>
  </si>
  <si>
    <t>LOGO LTHR SKINNY PLAQUE BELT</t>
  </si>
  <si>
    <t>OVAL LOGO RVSBLE LTHR SKINNY BELT</t>
  </si>
  <si>
    <t>RVSBLE PEBBLED LTHR MED BELT</t>
  </si>
  <si>
    <t>RVSBLE PEBBLED LTHR WIDE BELT</t>
  </si>
  <si>
    <t>VNTG EMBSD LZRD SKNY PLAQUE BELT</t>
  </si>
  <si>
    <t>GLSY EMBSD CROC OVAL REV SKNY BELT</t>
  </si>
  <si>
    <t>LOGO REVERSIBLE LEATHER BELT</t>
  </si>
  <si>
    <t>LRL-20 SKINNY REVERSIBLE BELT</t>
  </si>
  <si>
    <t>LRL-30 MEDIUM REVERSIBLE BELT</t>
  </si>
  <si>
    <t>LRL-40 WIDE REVERSIBLE BELT</t>
  </si>
  <si>
    <t>SKINNY DRESS BELT</t>
  </si>
  <si>
    <t>BRAIDED CALFSKIN VNCHTTA MED BELT</t>
  </si>
  <si>
    <t>BRAIDED VCHTTA LEATHER SKINNY BELT</t>
  </si>
  <si>
    <t>POLO ID OVAL-BUCKLE VACHETTA BELT</t>
  </si>
  <si>
    <t>DISTRESSED LEATHER MEDIUM BELT</t>
  </si>
  <si>
    <t>WESTERN VACHETTA LEATHER BELT</t>
  </si>
  <si>
    <t>TUMBLED VCHTTA PL SQR MEDIUM BELT</t>
  </si>
  <si>
    <t>HOLIDAY THIN BCKL BELT</t>
  </si>
  <si>
    <t>CLASSIC WOOL FEDORA HAT</t>
  </si>
  <si>
    <t>MODAL WOOL SIGNATURE SCARF</t>
  </si>
  <si>
    <t>K/IKONIK 2.0 MONO CC POC CHOUP</t>
  </si>
  <si>
    <t>K/IKONIK 2.0 MONO CC POC DG</t>
  </si>
  <si>
    <t>K/SKUARE MD BFLD WLLT GRAINY</t>
  </si>
  <si>
    <t>SML FROG SATIN WTH CHN STRAP CLUTCH</t>
  </si>
  <si>
    <t>SML LM LTRN ZA WALLET</t>
  </si>
  <si>
    <t>PHONE WALLET METALIC CRSHD W CHAIN STRAP</t>
  </si>
  <si>
    <t>SHOULDER STRAP BILBOARD</t>
  </si>
  <si>
    <t>SHOULDER STRAP STUDDED</t>
  </si>
  <si>
    <t>SML SLG LOVELY LOVE CHAIN SHOULDER</t>
  </si>
  <si>
    <t>SML SLG LOVELY LOVE CHAIN WRISTLET</t>
  </si>
  <si>
    <t>SLG SML QUILTED X-BODY</t>
  </si>
  <si>
    <t>ZIP AROUND WLT BOLD LUV W CHAIN STRP</t>
  </si>
  <si>
    <t>ZIP WLT BOLD LUV W CHAIN STRP</t>
  </si>
  <si>
    <t>THE TOP ZIP MULTI WALLET SLG</t>
  </si>
  <si>
    <t>THE NANO DUFFLE LTHR SLG W CHAIN STRP</t>
  </si>
  <si>
    <t>THE STRAP SLG</t>
  </si>
  <si>
    <t>THE THIN STRAP SLG</t>
  </si>
  <si>
    <t>THE MINI COMPACT LTHR SLG</t>
  </si>
  <si>
    <t>THE STRAP NYLON SLG</t>
  </si>
  <si>
    <t>THE LONGSHOT CHAIN WALLET SLG</t>
  </si>
  <si>
    <t>THE MINI BAG LTHR SLG</t>
  </si>
  <si>
    <t>EMPIRE MD SNAP COIN BILLFOLD</t>
  </si>
  <si>
    <t>MK CHARM MD TAB PCKT BIFOLD</t>
  </si>
  <si>
    <t>SML SIG MONEY PIECE EMP SLG</t>
  </si>
  <si>
    <t>MD MK SIG GRNWHCH ENV TRIFOLD WLT</t>
  </si>
  <si>
    <t>SM EMP MK SIG JET SET DBLZP WRISTLET</t>
  </si>
  <si>
    <t>MYLIEE FLORAL PRINTED BOBBLE PURSE</t>
  </si>
  <si>
    <t>ROSYELA LARGE BOBBLE PURSE</t>
  </si>
  <si>
    <t>SML IMIELDI LOCK DETAIL FOLD OVER PURSE</t>
  </si>
  <si>
    <t>SML BAETIY BOW DETAIL PURSE ON A CHAIN</t>
  </si>
  <si>
    <t>BEYLA BOW DETAIL ZIP AROUND PURSE</t>
  </si>
  <si>
    <t>WOMENS SUNGLASS</t>
  </si>
  <si>
    <t>ACETATE WOMAN SUNGLASS</t>
  </si>
  <si>
    <t>ACETATE WOMAN SUNGLASSBROWN GRADIENTSQUA</t>
  </si>
  <si>
    <t>ACETATE WOMAN SUNGLASSGREY GRADIENTSQUAR</t>
  </si>
  <si>
    <t>ACETATE WOMAN SUNGLASSDARK GREYSQUARE</t>
  </si>
  <si>
    <t>METAL WOMAN SUNGLASS</t>
  </si>
  <si>
    <t>STEEL WOMAN SUNGLASS</t>
  </si>
  <si>
    <t>METAL WOMAN SUNGLASSBROWN MIRROR GOLDBUT</t>
  </si>
  <si>
    <t>PLASTIC BROWN MODIFIED RECTANGLE</t>
  </si>
  <si>
    <t>PLASTIC SMOKE RECTANGLE</t>
  </si>
  <si>
    <t>SF 1060 021 55 S WITH CASE</t>
  </si>
  <si>
    <t>SF 1106S 242 57 S WITH CASE</t>
  </si>
  <si>
    <t>KL 6035 215 52 S WITH CASE</t>
  </si>
  <si>
    <t>KL 6127 424 52 S WITH CASE</t>
  </si>
  <si>
    <t>ACETATE WOMAN SUNGLASSPINK TORTOISESQUAR</t>
  </si>
  <si>
    <t>METAL WOMAN SUNGLASSDARK GREY GRADIENTSQ</t>
  </si>
  <si>
    <t>METAL WOMAN SUNGLASSGREY GRADIENTSQUARE</t>
  </si>
  <si>
    <t>ACETATE WOMAN SUNGLASSDARK GREYRECTANGLE</t>
  </si>
  <si>
    <t>PROPIONATE WOMAN SUNGLASS</t>
  </si>
  <si>
    <t>ACETATE WOMAN SUNGLASSDARK GREYBUTTERFLY</t>
  </si>
  <si>
    <t>TOM FORD CAMRYN FT1033 01B 59 SUNGLASSES</t>
  </si>
  <si>
    <t>ACETATE WOMAN SUNGLASSHAVANASQUARE</t>
  </si>
  <si>
    <t>ACETATE WOMAN SUNGLASSPINK MIRROR INTERN</t>
  </si>
  <si>
    <t>STEEL WOMAN SUNGLASSDARK GREYSQUARE</t>
  </si>
  <si>
    <t>INJECTED WOMAN SUNGLASS</t>
  </si>
  <si>
    <t>WOMENS APPAREL</t>
  </si>
  <si>
    <t>WOMENS APP COLLECTIO</t>
  </si>
  <si>
    <t>LS SOLID BOYFRIEND SHIRT</t>
  </si>
  <si>
    <t>SILK GEORGETTE SHIRT</t>
  </si>
  <si>
    <t>LS SOLID BTN FRNT SHIRT</t>
  </si>
  <si>
    <t>LS SATIN STRIPE SHIRT</t>
  </si>
  <si>
    <t>LUX LS SPORTSHIRT</t>
  </si>
  <si>
    <t>LS BUTTON FRNT SHIRT</t>
  </si>
  <si>
    <t>LSL WASHED STRETCH CHARM CASUAL SHIRT</t>
  </si>
  <si>
    <t>BLACK SOLID LONDON BALLOON PANTS</t>
  </si>
  <si>
    <t>LINEN PLEATED WHITE PANTS</t>
  </si>
  <si>
    <t>DRESSES</t>
  </si>
  <si>
    <t>STRAPLESS SOLID SELF TEXTURED SKATER DRS</t>
  </si>
  <si>
    <t>LORI JACQUARD DRESS</t>
  </si>
  <si>
    <t>LS PAINTED GARDEN COCKTAIL DRESS</t>
  </si>
  <si>
    <t>SSL FINE SHEER LUX MESH GOWN</t>
  </si>
  <si>
    <t>LAMINATED JERSEY LS KNITWEAR</t>
  </si>
  <si>
    <t>LFTY CASH BEAR LS KNITWEAR</t>
  </si>
  <si>
    <t>SS PRNTD COTTON PULLOVER</t>
  </si>
  <si>
    <t>Skirt</t>
  </si>
  <si>
    <t>FEATHERWEIGHT TAFF KNEE FULL SKIRT</t>
  </si>
  <si>
    <t>COTTON A-LINE SKIRT</t>
  </si>
  <si>
    <t>SS RN RL PIMA CTN TEE</t>
  </si>
  <si>
    <t>SS RN RL EMBLD RL PROFILE TEE</t>
  </si>
  <si>
    <t>TOPS</t>
  </si>
  <si>
    <t>STR SILK CHARMEUSE SLVLESS TOP</t>
  </si>
  <si>
    <t>STR SILK CHARMEUSE LS TOP</t>
  </si>
  <si>
    <t>WOMENS CASUAL</t>
  </si>
  <si>
    <t>GEMMA MID WASH CROP SLIM</t>
  </si>
  <si>
    <t>HOXTON STONE WASH ANKLE MARTINI SKINNY</t>
  </si>
  <si>
    <t>CLAUDINE MID WASH W/RAW HEM ANKLE FLARE</t>
  </si>
  <si>
    <t>MNHTN STONE WASH W/RAW HEM HIGH RISE</t>
  </si>
  <si>
    <t>HIGH RISE MANHATTAN BOOT 32"</t>
  </si>
  <si>
    <t>CINDY  GOLDEN AGE</t>
  </si>
  <si>
    <t>HOXTON ANKLE  GOLDEN AGE</t>
  </si>
  <si>
    <t>HIGH STR MID RISE SKINNY DENIM</t>
  </si>
  <si>
    <t>HW SLIM KICKBOOT LIGHTWA</t>
  </si>
  <si>
    <t>ROXANNE  SLIM MID WASH DEN</t>
  </si>
  <si>
    <t>BOOTCUT TALRLES LIGHT WASH DENIM</t>
  </si>
  <si>
    <t>HW SKINNY LIGHT WASH DENIM</t>
  </si>
  <si>
    <t>STRETCH WOOL FILL BLAZER</t>
  </si>
  <si>
    <t>NAVY DB JKT-BLAZER</t>
  </si>
  <si>
    <t>PIECE DYE LINEN CASUAL BLAZER</t>
  </si>
  <si>
    <t>MANABU SINGLE BREASTED TAILORED BLAZER</t>
  </si>
  <si>
    <t>MADONIA PRINTED SINGLE BREASTED TAILORED</t>
  </si>
  <si>
    <t>0</t>
  </si>
  <si>
    <t>CTN RUSTIC CVS UNLINED FULL JACKET</t>
  </si>
  <si>
    <t>RINASCIMENTO</t>
  </si>
  <si>
    <t>MANGU JACQUARD HOURGLASS TAILORED JACKET</t>
  </si>
  <si>
    <t>HOODED HIGH SHINE DOWN JACKET</t>
  </si>
  <si>
    <t>PRL CREST INSULTD SHORT COAT</t>
  </si>
  <si>
    <t>ROSESS SHAPED SHLDR SHORT WOOL WRAP COAT</t>
  </si>
  <si>
    <t>SILK CHARMESUSE LS SHIRT</t>
  </si>
  <si>
    <t>CLASSIC FIT STRIPED COTTON SHIRT</t>
  </si>
  <si>
    <t>WIDE CROPPED DENIM SHIRT</t>
  </si>
  <si>
    <t>RETEK GROUPS</t>
  </si>
  <si>
    <t>RETEK DEPARTMENTS</t>
  </si>
  <si>
    <t>RETEK CLASS</t>
  </si>
  <si>
    <t>RETEK_SUBCLASS</t>
  </si>
  <si>
    <t>S4 Long Material</t>
  </si>
  <si>
    <t>Size</t>
  </si>
  <si>
    <t>Total Stock Qty</t>
  </si>
  <si>
    <t>HAT</t>
  </si>
  <si>
    <t>POLO RALPH LAUREN</t>
  </si>
  <si>
    <t>NS</t>
  </si>
  <si>
    <t>17</t>
  </si>
  <si>
    <t>BOYS APPAREL</t>
  </si>
  <si>
    <t>BOYS APPAREL CASUAL</t>
  </si>
  <si>
    <t>CASUAL OUTERWEAR</t>
  </si>
  <si>
    <t>RCYCLD POLY BAYPORT WINDBREAKER</t>
  </si>
  <si>
    <t>2</t>
  </si>
  <si>
    <t>24</t>
  </si>
  <si>
    <t>4</t>
  </si>
  <si>
    <t>L</t>
  </si>
  <si>
    <t>M</t>
  </si>
  <si>
    <t>LOGO DOWN HOODED JACKET</t>
  </si>
  <si>
    <t>6</t>
  </si>
  <si>
    <t>S</t>
  </si>
  <si>
    <t>CASUAL SHIRT</t>
  </si>
  <si>
    <t>HACKETT LONDON</t>
  </si>
  <si>
    <t>10</t>
  </si>
  <si>
    <t>15</t>
  </si>
  <si>
    <t>HACKETT</t>
  </si>
  <si>
    <t>16</t>
  </si>
  <si>
    <t>CUSTOM FIT LS POPLIN SHIRT</t>
  </si>
  <si>
    <t>CLASSIC FIT OXFORD POLO PONY SHIRT</t>
  </si>
  <si>
    <t>STRIPED COTTON POPLIN SHIRT</t>
  </si>
  <si>
    <t>7</t>
  </si>
  <si>
    <t>12</t>
  </si>
  <si>
    <t>XL</t>
  </si>
  <si>
    <t>9</t>
  </si>
  <si>
    <t>CASUAL TROUSER</t>
  </si>
  <si>
    <t>SLIM FIT STRETCH TWILL PANT</t>
  </si>
  <si>
    <t>5</t>
  </si>
  <si>
    <t>14</t>
  </si>
  <si>
    <t>KNITWEAR</t>
  </si>
  <si>
    <t>POLO</t>
  </si>
  <si>
    <t>HERITAGE NUMBER POLO</t>
  </si>
  <si>
    <t>28</t>
  </si>
  <si>
    <t>HERITAGE HARRY POLO</t>
  </si>
  <si>
    <t>8</t>
  </si>
  <si>
    <t>HACKETT TAPE POLO</t>
  </si>
  <si>
    <t>HACKETT SPORT</t>
  </si>
  <si>
    <t>HS TAPE POLO</t>
  </si>
  <si>
    <t>HS HACKETT MULTI</t>
  </si>
  <si>
    <t>SLIM FIT COTTON MESH POLO</t>
  </si>
  <si>
    <t>SS CUSTOM SLIM FIT BASIC MESH POLO</t>
  </si>
  <si>
    <t>Shorts</t>
  </si>
  <si>
    <t>HVY WEIGHT JERSEY ATHLETIC SHORT</t>
  </si>
  <si>
    <t>SWEAT SHIRT</t>
  </si>
  <si>
    <t>HERITAGE HARRY CREW</t>
  </si>
  <si>
    <t>11</t>
  </si>
  <si>
    <t>DBL KNT FZ TRACK SWEATSHIRT</t>
  </si>
  <si>
    <t>SPA TERRY HZ SWEATSHIRT</t>
  </si>
  <si>
    <t>FLEECE LETTERMAN BASEBALL JACKET</t>
  </si>
  <si>
    <t>T-SHIRT</t>
  </si>
  <si>
    <t>HACKETT LOGO TEE</t>
  </si>
  <si>
    <t>30</t>
  </si>
  <si>
    <t>CTN JERSEY BEAR T-SHIRT</t>
  </si>
  <si>
    <t>POLO BEAR COLOR-BLOCKED COTTON TEE</t>
  </si>
  <si>
    <t>26</t>
  </si>
  <si>
    <t>COTTON JERSEY CREWNECK TEE</t>
  </si>
  <si>
    <t>TRACK PANT</t>
  </si>
  <si>
    <t>HOME AND GIFTS</t>
  </si>
  <si>
    <t>GIFTS</t>
  </si>
  <si>
    <t>HUGO</t>
  </si>
  <si>
    <t>GBHM_ZIPAROUND&amp;STRAP</t>
  </si>
  <si>
    <t>Lapis Bard</t>
  </si>
  <si>
    <t>PEN LAPIS BARD CONTEMPORARY BORDEAUX GT</t>
  </si>
  <si>
    <t>37</t>
  </si>
  <si>
    <t>NOOE</t>
  </si>
  <si>
    <t>AMERICAN SOLID WALNUT SPACE GRADE ALUMIN</t>
  </si>
  <si>
    <t>STAINED BLACK OAK (WOOD) MATT BLACK (MET</t>
  </si>
  <si>
    <t>NATURAL WAXED OAK (WOOD) SPACE GREY (MET</t>
  </si>
  <si>
    <t>ALEXANDER-GIFT SET-MARKETING</t>
  </si>
  <si>
    <t>32</t>
  </si>
  <si>
    <t>1</t>
  </si>
  <si>
    <t>LEATHER BELT &amp; CARD CASE GIFT SET</t>
  </si>
  <si>
    <t>RALPH LAUREN</t>
  </si>
  <si>
    <t>INTERLOCK BEAR 1PC COVERALL</t>
  </si>
  <si>
    <t>TED BAKER</t>
  </si>
  <si>
    <t>ETAN ETCHED LTHR WALLET &amp; CARDHLDR SET</t>
  </si>
  <si>
    <t>ETWOOD ETCHED LTHR BELT &amp; CARDHLDR SET</t>
  </si>
  <si>
    <t>JAZZII RHINESTONE WATER BOTTLE</t>
  </si>
  <si>
    <t>KATTS NEON A5 NOTEBOOK</t>
  </si>
  <si>
    <t>KEIGAN CROC EFCT LTHR BLT &amp; CARDHLDR SET</t>
  </si>
  <si>
    <t>MAVISS SAFFIANO MINI DIARY</t>
  </si>
  <si>
    <t>MIELLIY ICON FLORAL PRNTD POUCH WRSTLT</t>
  </si>
  <si>
    <t>SAFIAH PRINTED POUCH WRISTLET</t>
  </si>
  <si>
    <t>SAFRIA SAFFIANO LARGE  WASHBAG</t>
  </si>
  <si>
    <t>CRINKIE CRINKLE ICON POUCH WRISTLET</t>
  </si>
  <si>
    <t>CROCALA IMITATION CROC MAKEUP BAG</t>
  </si>
  <si>
    <t>DANNIIO SAFFIANO LTHR PEN HOLDER &amp; PEN</t>
  </si>
  <si>
    <t>SML CROCANA IMITATION CROC WASHBAG</t>
  </si>
  <si>
    <t>SML DIANEA FLORAL SAFFIANO WASHBAG</t>
  </si>
  <si>
    <t>ALLIIA WEBBING BRANDED WATER BOTTLE</t>
  </si>
  <si>
    <t>SML HAANAS IMITATION CROC WASHBAG</t>
  </si>
  <si>
    <t>SML STELIAA MOCK CROC 13' LAPTOP POUCH</t>
  </si>
  <si>
    <t>VALENNA VALENTINES CROC JEWELLERY BOX</t>
  </si>
  <si>
    <t>BETTTYY FLORAL PRINTED PEN &amp; PENCIL CASE</t>
  </si>
  <si>
    <t>BRENDYY IMITATION CROC LRG JEWELLERY BOX</t>
  </si>
  <si>
    <t>SML CHARLAS IMITATION CROC PENCIL CASE</t>
  </si>
  <si>
    <t>CLAAARE MOCK CROC PENCIL CASE AND PEN</t>
  </si>
  <si>
    <t>RAYLON WAXY LEATHER WASHBAG</t>
  </si>
  <si>
    <t>BECCAAI FLORAL PRINTED A5 NOTEBOOK</t>
  </si>
  <si>
    <t>PATENT CLUTCH BAG WITH A WEBBING STRAP</t>
  </si>
  <si>
    <t>SAFFIANO LTHR BELT AND CARDHOLDER SET</t>
  </si>
  <si>
    <t>MENS ACCESSORIES</t>
  </si>
  <si>
    <t>MENS ACC PURPLE LABE</t>
  </si>
  <si>
    <t>BAGS</t>
  </si>
  <si>
    <t>BELTS</t>
  </si>
  <si>
    <t>BROWN MEDIUM 32MM BELT</t>
  </si>
  <si>
    <t>34</t>
  </si>
  <si>
    <t>36</t>
  </si>
  <si>
    <t>RL LOGO SMOOTH LEATHER BELT</t>
  </si>
  <si>
    <t>38</t>
  </si>
  <si>
    <t>PEBBLED CALF SKIN MED BELT</t>
  </si>
  <si>
    <t>SCARVES</t>
  </si>
  <si>
    <t>EQUESTRIAN SCENIC SCARF</t>
  </si>
  <si>
    <t>TIES</t>
  </si>
  <si>
    <t>SATIN BOW FORMAL TIE</t>
  </si>
  <si>
    <t>MENS FOOTWEAR</t>
  </si>
  <si>
    <t>CASUAL SHOE</t>
  </si>
  <si>
    <t>ADIDAS ORIGINAL</t>
  </si>
  <si>
    <t>OZWEEGO</t>
  </si>
  <si>
    <t>35</t>
  </si>
  <si>
    <t>NMD_G1</t>
  </si>
  <si>
    <t>OZMORPH</t>
  </si>
  <si>
    <t>OZWEEGO TR</t>
  </si>
  <si>
    <t>SAMBA OG</t>
  </si>
  <si>
    <t>CRAZY IIINFINITY</t>
  </si>
  <si>
    <t>OZMILLEN</t>
  </si>
  <si>
    <t>SL 72 RS</t>
  </si>
  <si>
    <t>FILLING PIECES</t>
  </si>
  <si>
    <t>LOW TOP GOST PERFORATED LTHR</t>
  </si>
  <si>
    <t>41</t>
  </si>
  <si>
    <t>43</t>
  </si>
  <si>
    <t>JOHN RICHARDO</t>
  </si>
  <si>
    <t>SNAKE SKIN PRINT DRIVER WITH FILGREE LOG</t>
  </si>
  <si>
    <t>ONITSUKA TIGER</t>
  </si>
  <si>
    <t>MEXICO DELEGATION</t>
  </si>
  <si>
    <t>SAMSARA LO</t>
  </si>
  <si>
    <t>GSM</t>
  </si>
  <si>
    <t>MONK</t>
  </si>
  <si>
    <t>POLO JOGGER SUEDE MESH LOW TOP PP</t>
  </si>
  <si>
    <t>PS200 SNEAKERS LOW TOP LACE</t>
  </si>
  <si>
    <t>LEATHER LONGWOOD CONTRST POLO BRNDN</t>
  </si>
  <si>
    <t>FLIP FLOPS</t>
  </si>
  <si>
    <t>ADILETTE LITE</t>
  </si>
  <si>
    <t>ADILETTE 22</t>
  </si>
  <si>
    <t>POLO SLIDE FLIP FLOPS SPP</t>
  </si>
  <si>
    <t>FORMAL SHOE</t>
  </si>
  <si>
    <t>GABICCI</t>
  </si>
  <si>
    <t>CLASSIC DERBY WITH LAZER PUNCH DETAILS</t>
  </si>
  <si>
    <t>44</t>
  </si>
  <si>
    <t>SWISS PATTERN DERBY</t>
  </si>
  <si>
    <t>GAB003</t>
  </si>
  <si>
    <t>FABIO DOUBLE MONK</t>
  </si>
  <si>
    <t>SANDALS</t>
  </si>
  <si>
    <t>MENS FRAGRANCE</t>
  </si>
  <si>
    <t>FRAGRANCE</t>
  </si>
  <si>
    <t>PRADA</t>
  </si>
  <si>
    <t>MENS FURNISHINGS</t>
  </si>
  <si>
    <t>KARL LAGERFELD</t>
  </si>
  <si>
    <t>K/MONO. KLASSIK WASHBAG</t>
  </si>
  <si>
    <t>DSQUARED 2</t>
  </si>
  <si>
    <t>MEN BLACK DSQUARED LOGO HAT</t>
  </si>
  <si>
    <t>MEN BLACK RED BRANDING DSQUARED HAT</t>
  </si>
  <si>
    <t>MEN BLACK RED DSQUARED BRANDED HAT</t>
  </si>
  <si>
    <t>FRED PERRY</t>
  </si>
  <si>
    <t>PIQUE CLASSIC CAP</t>
  </si>
  <si>
    <t>JUDE COTTON WHITE BOLD PRINT</t>
  </si>
  <si>
    <t>JUDE-SE COTTON RED PATCH HUGO PRINT</t>
  </si>
  <si>
    <t>RSG CAP</t>
  </si>
  <si>
    <t>LAGERFELD</t>
  </si>
  <si>
    <t>BLACK AND GOLD CAP</t>
  </si>
  <si>
    <t>FRAME DOLL BASE CAP</t>
  </si>
  <si>
    <t>EMBROIRDERED KL LOGO BASECAP</t>
  </si>
  <si>
    <t>MONOGRAM AOP KL BASECAP</t>
  </si>
  <si>
    <t>AOP BLOCK KARL CAP</t>
  </si>
  <si>
    <t>OMBRE DOLL LOGO PRINT CAP</t>
  </si>
  <si>
    <t>LOFT BUCKET CAP</t>
  </si>
  <si>
    <t>ACRYLIC BLND BEAR BEANIE</t>
  </si>
  <si>
    <t>SIGNATURE PONY TWILL SPORTS CAP</t>
  </si>
  <si>
    <t>POLY RALPH CAP</t>
  </si>
  <si>
    <t>POLY GOF BEAR CAP</t>
  </si>
  <si>
    <t>SUPER DRY</t>
  </si>
  <si>
    <t>FLY TRUCKER CAP</t>
  </si>
  <si>
    <t>FREDDS BRANDED CAP</t>
  </si>
  <si>
    <t>FREDDSA BRANDED WOOLLEN HAT</t>
  </si>
  <si>
    <t>VERSACE JEANS COUTUR</t>
  </si>
  <si>
    <t>BSBL CAP WTH CUT IN DA MDL RCNFRNZA 58CM</t>
  </si>
  <si>
    <t>INNERWEAR</t>
  </si>
  <si>
    <t>HIPBRIEF TRIPLETPACK MULTI COTTON</t>
  </si>
  <si>
    <t>TRUNK TRIPLET PACK MULTI COTTON</t>
  </si>
  <si>
    <t>WOVEN BOXER TRIPLET MULTI COTTON</t>
  </si>
  <si>
    <t>MEN PCK OF 3 BLCK SOLID COTTON TRUNKS</t>
  </si>
  <si>
    <t>MEN GREN MLTICLURED PCK OF 3 CTTN TRNKS</t>
  </si>
  <si>
    <t>MEN BLCK PCK OF 3 RED WAST BRNDNG TRNKS</t>
  </si>
  <si>
    <t>MEN BLCK PCK  3 CLURD WAST BRNDNG TRNKS</t>
  </si>
  <si>
    <t>MEN BLCK PCK OF 3 DUBLE RED LINS TRNKS</t>
  </si>
  <si>
    <t>LOGO BRIEFS SET (PACK OF 3)</t>
  </si>
  <si>
    <t>METALLIC ELASTIC TRUNK SET(X3)</t>
  </si>
  <si>
    <t>LOGO TRUNK MULTIBAND (X3)</t>
  </si>
  <si>
    <t>FULL ELASTIC BRIEF SET (3X)</t>
  </si>
  <si>
    <t>LOGO TRUNK SET (PACK OF 3)</t>
  </si>
  <si>
    <t>XXL</t>
  </si>
  <si>
    <t>PS BY PAUL SMITH</t>
  </si>
  <si>
    <t>MEN TRUNK LONG WRAY STRIPE</t>
  </si>
  <si>
    <t>EMPORIO ARMANI</t>
  </si>
  <si>
    <t>SCIARPA BLUE  SCARVE</t>
  </si>
  <si>
    <t>SCIARPA STOLA NAVY BLUE SCARVE</t>
  </si>
  <si>
    <t>3</t>
  </si>
  <si>
    <t>LINEA SCARF UOMO PADDED</t>
  </si>
  <si>
    <t>Socks</t>
  </si>
  <si>
    <t>OFF PRINT SOCK</t>
  </si>
  <si>
    <t>BOLD TIPPED TOWELLING SOCK</t>
  </si>
  <si>
    <t>TARTAN SOCKS</t>
  </si>
  <si>
    <t>TARTAN SOCK</t>
  </si>
  <si>
    <t>3P QS RIB TAPE CC KNITTED</t>
  </si>
  <si>
    <t>MEN PLAIN RED BRNDNG PCK OF 2 SOCKS</t>
  </si>
  <si>
    <t>MEN PCK OF 3 BLK WHITE SOCKS</t>
  </si>
  <si>
    <t>MEN BLCK WHITE RED BRNDNG PCK OF 3 SCKS</t>
  </si>
  <si>
    <t>MEN BLCK WHITE HUGO PCK OF 2 SOCKS</t>
  </si>
  <si>
    <t>COTTON AMERICAN ARCTIC SOCKS</t>
  </si>
  <si>
    <t>GREY GEOMETRIC JACQUARD CREW SOCKS</t>
  </si>
  <si>
    <t>STRIPED SILK CLUB TIE</t>
  </si>
  <si>
    <t>HRLDC CLB LION STD NECK TIE</t>
  </si>
  <si>
    <t>VINTAGE NEAT SPENCER BOW TIE</t>
  </si>
  <si>
    <t>WAVY STRIPE CLUB VINTAGE NECK TIE</t>
  </si>
  <si>
    <t>SILK NECK TIE</t>
  </si>
  <si>
    <t>TOWELS</t>
  </si>
  <si>
    <t>FLP TOWEL</t>
  </si>
  <si>
    <t>K/RSG BEACH TOWEL</t>
  </si>
  <si>
    <t>K/IKONIK 2.0 BEACH TOWEL</t>
  </si>
  <si>
    <t>MENS JEWELLERY</t>
  </si>
  <si>
    <t>Cufflinks</t>
  </si>
  <si>
    <t>BROLLY BOWLER LOGO</t>
  </si>
  <si>
    <t>ENAMEL BRANDED CUFFLINKS</t>
  </si>
  <si>
    <t>STONE CUFFLINKS</t>
  </si>
  <si>
    <t>ROUND BRANDED CUFFLINKS</t>
  </si>
  <si>
    <t>BRANDED CUFFLINKS</t>
  </si>
  <si>
    <t>CORNER CUT OUT TIE BAR</t>
  </si>
  <si>
    <t>CURVER CORNER CUT OUT CUFFLINKS</t>
  </si>
  <si>
    <t>PAISELY PRINT CUFFLINKS</t>
  </si>
  <si>
    <t>SEMI PRECIOUS SQR CUFFLINKS</t>
  </si>
  <si>
    <t>MEN BLE PRECIOUS STNS &amp; SHEL CUFFLINK</t>
  </si>
  <si>
    <t>MENS LEATHER GOODS</t>
  </si>
  <si>
    <t>CLASSIC BARREL BAG</t>
  </si>
  <si>
    <t>TONAL CLASSIC BARREL BAG</t>
  </si>
  <si>
    <t>NYLON TWILL LEATHER XBODY BAG</t>
  </si>
  <si>
    <t>FP TAPED SLING BAG</t>
  </si>
  <si>
    <t>CLASSIC SIDE BAG</t>
  </si>
  <si>
    <t>STEWIE_BUMBAG</t>
  </si>
  <si>
    <t>NESH_BUMBAG</t>
  </si>
  <si>
    <t>NESH_DOC CASE</t>
  </si>
  <si>
    <t>MEN BLCK RED PTCH LFT BRNDNG LAPTOP BAG</t>
  </si>
  <si>
    <t>K/IKONIK 2.0 CROSSBODY NYLON</t>
  </si>
  <si>
    <t>K/MONO. KLASSIK BRIEFCASE</t>
  </si>
  <si>
    <t>K/IKONIK 2.0 NEOP LAPTOP BAG</t>
  </si>
  <si>
    <t>K/IKONIK 2.0 NYLON FLAT CB</t>
  </si>
  <si>
    <t>K/IKONIK 2.0 NYLON BUMBAG</t>
  </si>
  <si>
    <t>K/ETCH BRIEFCASE</t>
  </si>
  <si>
    <t>K/ESSENTIAL STRIPE BUM BAG</t>
  </si>
  <si>
    <t>K/BOUCLE EW CROSSBODY</t>
  </si>
  <si>
    <t>K/MONOGRAM SPECIAL BUMBAG</t>
  </si>
  <si>
    <t>K/MONOGRAM SPECIAL NS CRSSBDY</t>
  </si>
  <si>
    <t>K/MONOGRAM SPECIAL BRIEFCASE</t>
  </si>
  <si>
    <t>K/MONOGRAM SPECIAL BACKPACK</t>
  </si>
  <si>
    <t>BAG LAPIS BARD DUCORIUM SPENCER BORDEAUX</t>
  </si>
  <si>
    <t>BAG LAPIS BARD CROSSOVER 14INCH SLIM LAP</t>
  </si>
  <si>
    <t>BAG LAPIS BARD DUCORIUM SPENCER GRAPHITE</t>
  </si>
  <si>
    <t>MICHAEL KORS</t>
  </si>
  <si>
    <t>CAMERA BAG W POUCH</t>
  </si>
  <si>
    <t>MEN BLCK ALL OVER MK PRNTED BACKPACK</t>
  </si>
  <si>
    <t>MEN BLCK ALL OVER MK PRNTD SFFNO BDYBAG</t>
  </si>
  <si>
    <t>MEN BLACK SIGNATURE DUFFLE BAG</t>
  </si>
  <si>
    <t>COMMUTER BUSINESS LAPTOP SMOOTH LEATHER</t>
  </si>
  <si>
    <t>CANVAS DUFFLE MEDIUM BAG</t>
  </si>
  <si>
    <t>LEATHER CARD CASE</t>
  </si>
  <si>
    <t>LEATHER BACKPACK</t>
  </si>
  <si>
    <t>LEATHER TRAVEL CASE</t>
  </si>
  <si>
    <t>TIGER-PATCH CAMO CANVAS DUFFEL</t>
  </si>
  <si>
    <t>LEATHER BRIEFCASE BAG</t>
  </si>
  <si>
    <t>NUMAN PU NUBUCK HOLDALL</t>
  </si>
  <si>
    <t>NUMEL PU NUBUCK DOCUMENT BAG</t>
  </si>
  <si>
    <t>EVYDAY STRIPED PU HOLDALL</t>
  </si>
  <si>
    <t>KAIILIN CAVIAR TEXTURE LEATHER 13 INCH L</t>
  </si>
  <si>
    <t>KAITON CAVIAR TEXTURE LEATHER LAPTOP BAG</t>
  </si>
  <si>
    <t>NEVVER STRIPED PU DOCUMENT BAG</t>
  </si>
  <si>
    <t>RUCKS CORE TWILL PU STRIPED HOLDALL</t>
  </si>
  <si>
    <t>TAIRONE PU BACKPACK</t>
  </si>
  <si>
    <t>TATUMM PU DOCUMENT HOLDER</t>
  </si>
  <si>
    <t>WAYMON HOUSE CHECK PU DOCUMENT BAG</t>
  </si>
  <si>
    <t>CONARR SAFFIANO LEATHER HOLDALL</t>
  </si>
  <si>
    <t>CONLEY SAFFIANO DOCUMENT BAG</t>
  </si>
  <si>
    <t>TRAYLEN T MONOGRAM HOLDALL</t>
  </si>
  <si>
    <t>SAFFIANO DUFFLE BAG</t>
  </si>
  <si>
    <t>EVIAN STRIPED PU BOWLER BAG</t>
  </si>
  <si>
    <t>EVVAN STRIPED PU DISPATCH BAG</t>
  </si>
  <si>
    <t>WEBBING LAPTOP BAG</t>
  </si>
  <si>
    <t>WEBBING MESSENGER BAG</t>
  </si>
  <si>
    <t>RAYMON LEATHER WEBBING WAX SATCHEL</t>
  </si>
  <si>
    <t>BILLIONAIRE</t>
  </si>
  <si>
    <t>CROC BB LEATHER BELT</t>
  </si>
  <si>
    <t>100</t>
  </si>
  <si>
    <t>85</t>
  </si>
  <si>
    <t>ELLIOT RHODES</t>
  </si>
  <si>
    <t>BOGART WELT COGNAC MEN'S HAND BURNISHED</t>
  </si>
  <si>
    <t>90</t>
  </si>
  <si>
    <t>MIDNIGHT BLUE VINTAGE FEEL BELT</t>
  </si>
  <si>
    <t>95</t>
  </si>
  <si>
    <t>BLACK VINTAGE FEEL BELT</t>
  </si>
  <si>
    <t>BLACK SUPPLE VINTAGE MOCK CROC ROLLER BE</t>
  </si>
  <si>
    <t>NAVY BLUE SUPPLE VINTAGE MOCK CROC FLUTE</t>
  </si>
  <si>
    <t>TWO TONE CRIMSON TEYUS EFFECT GUNMETAL B</t>
  </si>
  <si>
    <t>BROWN SUGAR MOCK CAIMAN BELT</t>
  </si>
  <si>
    <t>SNAKE PRINT BELT STRAP</t>
  </si>
  <si>
    <t>CROC PRINT BELT STRAP</t>
  </si>
  <si>
    <t>2 TONE CROC PRINT BELT STRAP</t>
  </si>
  <si>
    <t>SOFT HANDLE CROC PRINT BELT STRAP</t>
  </si>
  <si>
    <t>METALLIC LIZARD PRINT BELT STRAP</t>
  </si>
  <si>
    <t>SOFT HANDLE LIZARD PRINT BELT</t>
  </si>
  <si>
    <t>BROWN CROC PATTERN BELT</t>
  </si>
  <si>
    <t>MEN BROWN CROC TEXTURED BELT</t>
  </si>
  <si>
    <t>MEN TAN CROC TEXTURED BELT</t>
  </si>
  <si>
    <t>CINTURA</t>
  </si>
  <si>
    <t>MEN BLACK SQUARE PLAQUE EAGLE BELT</t>
  </si>
  <si>
    <t>BURNISHED LEATHER BELT</t>
  </si>
  <si>
    <t>TACK STITCH H KEEPER</t>
  </si>
  <si>
    <t>PARACHUTE BELT</t>
  </si>
  <si>
    <t>DRESS LEATHER BELT BLACK</t>
  </si>
  <si>
    <t>GIFT BOX BELTS</t>
  </si>
  <si>
    <t>REVERSIBLE BELT LEATHER BLACK</t>
  </si>
  <si>
    <t>INFORMAL BELTS</t>
  </si>
  <si>
    <t>REVERSIBLE BELTS</t>
  </si>
  <si>
    <t>INFORMAL LEATHER  BELT</t>
  </si>
  <si>
    <t>MEN BLCK HUGO BRNDN SILVR PIN BCKLE BLT</t>
  </si>
  <si>
    <t>MEN DBLE BUCKLE BLACK BELT GIFT BOX</t>
  </si>
  <si>
    <t>MEN BLCK SILVER HUGO PLAQUE BELT</t>
  </si>
  <si>
    <t>MEN BLCK TWISTED SILVER BUCKLE BELT</t>
  </si>
  <si>
    <t>MEN BLCK HALF HUGO BRNDNG LATHR BELT</t>
  </si>
  <si>
    <t>MEN BACK LEATHER DRESS BELT</t>
  </si>
  <si>
    <t>MEN BLACK WHITE BRANDING LEATHER BELT</t>
  </si>
  <si>
    <t>MEN BLACK SILVER BRANDING LEATHER BELT</t>
  </si>
  <si>
    <t>MEN PLAIN BLACK LEATHER PIN BUCKLE BELT</t>
  </si>
  <si>
    <t>MEN BLCK LEATHER BELT</t>
  </si>
  <si>
    <t>HUXLEY TANNER</t>
  </si>
  <si>
    <t>MEN BLACK LEATHER SQUARE BUCK, BLACK, XL</t>
  </si>
  <si>
    <t>MEN BLACK LEATHER SQUARE BUCKLE, BLACK,</t>
  </si>
  <si>
    <t>MEN BLACK LEATHER SQUARE BUCKLE, NAVY, M</t>
  </si>
  <si>
    <t>MEN DENIM LEATHER SQUARE BUCKLE, DENIM,</t>
  </si>
  <si>
    <t>MEN NAVY LEATHER SQUARE BUCKLE, NAVY, M</t>
  </si>
  <si>
    <t>K/PLAK LEATHER BELT H3.5</t>
  </si>
  <si>
    <t>K/MONO. KLASSIK BELT H3.5</t>
  </si>
  <si>
    <t>KL SCRIPT RECTGLE METL BUCKLE BELT</t>
  </si>
  <si>
    <t>KL METAL BUCKLE BELT</t>
  </si>
  <si>
    <t>BELT LAPIS BARD KNIGHTSBRIDGE IP SILVER</t>
  </si>
  <si>
    <t>MEN BLACK PLAQUE BUCKLE BELT</t>
  </si>
  <si>
    <t>25MM CTFR RND FST MK BELT</t>
  </si>
  <si>
    <t>34MM CTFR MK BUC BLT</t>
  </si>
  <si>
    <t>31MM CTFR DRESS CT FST MK</t>
  </si>
  <si>
    <t>PHILIPP PLEIN</t>
  </si>
  <si>
    <t>CROC PRINT LEATHER SILVER PIN BUCKLE</t>
  </si>
  <si>
    <t>CROC PRINT LEATHER  DK BLUE PIN BUCKLE</t>
  </si>
  <si>
    <t>MEN HEXAGONAL PP BRANDING BELT</t>
  </si>
  <si>
    <t>DRESS REVERSIBLE SMOOTH LEATHER</t>
  </si>
  <si>
    <t>RV DRS BT SQ CASUAL SMOOTH LEATHER</t>
  </si>
  <si>
    <t>PP PLAQUE BELT WEBBING SMOOTH LEATHER</t>
  </si>
  <si>
    <t>PP PLAQUE BELT MEDIUM BRAIDED LEATHER</t>
  </si>
  <si>
    <t>POLO KEEP BT BELT MEDIUM PEBBLED LTHR</t>
  </si>
  <si>
    <t>PP PLAQUE CASUAL MATTE VACHETTA LTHR</t>
  </si>
  <si>
    <t>POLO HRTG BLT CASUAL SMOOTH LEATHER</t>
  </si>
  <si>
    <t>BEAR BELT MEDIUM CANVAS AND LEATHER</t>
  </si>
  <si>
    <t>LEATHER-TRIM BRAIDED BELT</t>
  </si>
  <si>
    <t>PONY PLAQUE LEATHER BELT</t>
  </si>
  <si>
    <t>HERITAGE PLAQUE-BUCKLE BELT</t>
  </si>
  <si>
    <t>LEATHER DRESS BELT</t>
  </si>
  <si>
    <t>FULL-GRAIN LEATHER DRESS BELT</t>
  </si>
  <si>
    <t>EQUESTRIAN-BUCKLE LEATHER BELT</t>
  </si>
  <si>
    <t>PONY PLAQUE CANVAS &amp; LEATHER BELT</t>
  </si>
  <si>
    <t>PONY-PLAQUE LEATHER BELT</t>
  </si>
  <si>
    <t>POLO BEAR LEATHER-TRIM BELT</t>
  </si>
  <si>
    <t>40</t>
  </si>
  <si>
    <t>SMOOTH LEATHER SML</t>
  </si>
  <si>
    <t>LEATHER POLO KEEP BT DRS</t>
  </si>
  <si>
    <t>REVERSIBLE DRESS BELT</t>
  </si>
  <si>
    <t>REVERSIBLE LEATHER DRESS BELT</t>
  </si>
  <si>
    <t>LEATHER PP METAL DBL MEDIUM BELT</t>
  </si>
  <si>
    <t>BRAIDED VACHETTA LEATHER BELT</t>
  </si>
  <si>
    <t>REVERSIBLE LEATHER BELT GIFT SET</t>
  </si>
  <si>
    <t>JAWDUN WOVEN LEATHER BELT</t>
  </si>
  <si>
    <t>KEIITH CAVIAR TEXTURE LEATHER BELT</t>
  </si>
  <si>
    <t>TILE LEATHER BELT</t>
  </si>
  <si>
    <t>54</t>
  </si>
  <si>
    <t>CRAFTI SMART LEATHER REVERSIBLE BELT</t>
  </si>
  <si>
    <t>BELTS BEL WITH STRAP</t>
  </si>
  <si>
    <t>REVERSIBLE CLR POP LEATHER BELT</t>
  </si>
  <si>
    <t>WEBBING BELT ABG</t>
  </si>
  <si>
    <t>EMBOSSED LEATHER BELT</t>
  </si>
  <si>
    <t>WOVEN TEAXTURED LEATHER BELT</t>
  </si>
  <si>
    <t>REVERSIBLE ELASTIC BELT</t>
  </si>
  <si>
    <t>VIVIENNE WESTWOOD</t>
  </si>
  <si>
    <t>LINE ORB BUCKLE BELT/SILVER</t>
  </si>
  <si>
    <t>ORB BUCKLE BELT/BRASS</t>
  </si>
  <si>
    <t>LINE ORB BUCKLE BELT/BRASS</t>
  </si>
  <si>
    <t>BUCKLE</t>
  </si>
  <si>
    <t>GOLD TONED TEXTURED SWIRL SH, SILVER, NS</t>
  </si>
  <si>
    <t>CRYSTAL SKULL BUCKLE 40MM</t>
  </si>
  <si>
    <t>MINI CRYSTAL ENCRUSTED SKULL BUCKLE 30MM</t>
  </si>
  <si>
    <t>ANCHOR BUCKLE, GOLD, NS</t>
  </si>
  <si>
    <t>TWO TONE ELLIOT RHODES LOGO BUCKLE 40MM</t>
  </si>
  <si>
    <t>INTERLOCKING BUCKLE</t>
  </si>
  <si>
    <t>REVERSE HORSEHOLE BUCKLE</t>
  </si>
  <si>
    <t>SUBTLE SNAKE PRONG BUCKLE</t>
  </si>
  <si>
    <t>MEN ORANGE BLACK SQUARE PLEIN HAT</t>
  </si>
  <si>
    <t>SMALL LEATHER GOODS</t>
  </si>
  <si>
    <t>CLASSIC EVENING WALLET</t>
  </si>
  <si>
    <t>MEN BLACK WHITE BRANDING COIN PKT WALLT</t>
  </si>
  <si>
    <t>MEN BLUE TEXTURED LEATHER BIFOLD WALLET</t>
  </si>
  <si>
    <t>MEN BLCK MTL EAGLE BRANDING BIFLD WALLT</t>
  </si>
  <si>
    <t>BURNISHED LEATHR B'FOLD WALLET</t>
  </si>
  <si>
    <t>NYLON TWILL LEATHER WASH BAG</t>
  </si>
  <si>
    <t>COATED POLYESTER BILLFOLD WALL</t>
  </si>
  <si>
    <t>COLOURED CARDHOLDER - GWP</t>
  </si>
  <si>
    <t>VELO CARDHOLDER - GWP</t>
  </si>
  <si>
    <t>ETHON HI COIN LEATHER WALLET</t>
  </si>
  <si>
    <t>ETHON M_8 CC BLK LEATHER WALLET</t>
  </si>
  <si>
    <t>HANDWRITTEN 2.0_4CCCBI FOLD  WALLET</t>
  </si>
  <si>
    <t>GB_8 CC&amp;CASE PADDED</t>
  </si>
  <si>
    <t>MEN BLACK BILLFOLD SHEEP LEATHR WALLET</t>
  </si>
  <si>
    <t>MEN BLCK RGHT HUGO BRNDNG LEATHR WALLT</t>
  </si>
  <si>
    <t>MEN BLCK BRNDNG LEATHR BILLFOLD WALLT</t>
  </si>
  <si>
    <t>K/LOOM LEA CH</t>
  </si>
  <si>
    <t>K/ESSENTIAL BIFOLD WAL LEA</t>
  </si>
  <si>
    <t>K/IKONIK 2.0 KORE CP BF WALLET</t>
  </si>
  <si>
    <t>K/PLAK LEATHER CARD HOLDER</t>
  </si>
  <si>
    <t>K/MONOGRAM SPECIAL BF WLLT</t>
  </si>
  <si>
    <t>MEN BLACK KARL IKONIK BILLFOLD WALLET</t>
  </si>
  <si>
    <t>MEN BLACK KARL IKONIK CARDHOLDER</t>
  </si>
  <si>
    <t>BILLFOLD WALLET BROWN LEATHER</t>
  </si>
  <si>
    <t>BILLFOLD WALLET  BLACK LEATHER</t>
  </si>
  <si>
    <t>BILLFOLD W COIN PKT BLACK</t>
  </si>
  <si>
    <t>BILLFOLD W ID</t>
  </si>
  <si>
    <t>BILLFOLD W COIN PKT</t>
  </si>
  <si>
    <t>MEN BLCK MK PRNTED BILLFLD SFFNO WALLT</t>
  </si>
  <si>
    <t>MEN BROWN GREYSON SIGNTR CARDHOLDER</t>
  </si>
  <si>
    <t>MEN BLCK GREYSON SIGNTR BILLFOLD WALLET</t>
  </si>
  <si>
    <t>MEN BLACK LG POUCH</t>
  </si>
  <si>
    <t>MEN  GREEN TALL CARD CASE</t>
  </si>
  <si>
    <t>MEN BLACK MK PRNTED BILLFLD SFFNO WALLT</t>
  </si>
  <si>
    <t>MEN  BLACK TALL CARD CASE</t>
  </si>
  <si>
    <t>MEN  BLACK BILL FOLD</t>
  </si>
  <si>
    <t>MEN  BLACK FLAP ZIP COIN WALLET</t>
  </si>
  <si>
    <t>FOLDING CARD CASE</t>
  </si>
  <si>
    <t>BIG PONY LEATHER CARD CASE</t>
  </si>
  <si>
    <t>PREP CC CARD CASE SMALL NEEDLEPOINT</t>
  </si>
  <si>
    <t>33</t>
  </si>
  <si>
    <t>GLD FL BF WALLET SMOOTH LEATHER</t>
  </si>
  <si>
    <t>SHAVE KIT POUCH MEDIUM SMOOTH LEATHER</t>
  </si>
  <si>
    <t>HERITG DEBOSSED BILLFOLD SMOOTH LTHR</t>
  </si>
  <si>
    <t>HERITG DEBOSSED CC CASE SMOOTH LTHR</t>
  </si>
  <si>
    <t>PONY CARD CASE SMALL LEATHER</t>
  </si>
  <si>
    <t>LEATHER BILLFOLD GOLD FL WALLET</t>
  </si>
  <si>
    <t>EMBROIDERED LEATHER BILLFOLD WALLET</t>
  </si>
  <si>
    <t>EMBROIDERED LEATHER CARD CASE</t>
  </si>
  <si>
    <t>LEATHER SMALL CARD CASE</t>
  </si>
  <si>
    <t>PEBBLE LEATHER EU BILLFOLD WLT SML</t>
  </si>
  <si>
    <t>LEATHER BEAR BF WLT SML</t>
  </si>
  <si>
    <t>LEATHER CARD CASE CCS SMA</t>
  </si>
  <si>
    <t>39</t>
  </si>
  <si>
    <t>LEATHER BILLFOLD WALLET</t>
  </si>
  <si>
    <t>SIGNATURE PONY LEATHER WALLET</t>
  </si>
  <si>
    <t>TIGER-PATCH CAMO BILLFOLD WALLET</t>
  </si>
  <si>
    <t>POLO PREPSTER STRCH CHINO SHORT</t>
  </si>
  <si>
    <t>EVON STRIPED LEATHER BIFOLD WALLET</t>
  </si>
  <si>
    <t>PRUGS EMBOSSED CORNER LEATHER BIFOLD COI</t>
  </si>
  <si>
    <t>KORNERR METAL CORNER BIFOLD COIN WALLET</t>
  </si>
  <si>
    <t>RAFFLE EMBSD CORNER LEATHER CARDHOLDER</t>
  </si>
  <si>
    <t>SAMISE LEATHER CARDHOLDER</t>
  </si>
  <si>
    <t>CONBY SAFFIANO BROGUE LEATHER CARDHOLDER</t>
  </si>
  <si>
    <t>CORRALL CORNER DETAIL CARDHOLDER</t>
  </si>
  <si>
    <t>BROGUE LEATHER BIFOLD</t>
  </si>
  <si>
    <t>EVET STRIPED PU CARDHOLDER</t>
  </si>
  <si>
    <t>EVON STRIPED PU BIFOLD WALLET</t>
  </si>
  <si>
    <t>GLASGLOW STRPD LTHR WLT</t>
  </si>
  <si>
    <t>GLS GLOW PULOUT LTHR CARDHOLDER</t>
  </si>
  <si>
    <t>WEBBING LEATHER CARDHOLDER</t>
  </si>
  <si>
    <t>WEBBING LEATHER WALLET</t>
  </si>
  <si>
    <t>PRNTD LEATHER ZIP WALLET</t>
  </si>
  <si>
    <t>EMBOSD CORNER LTHR BIFOLD COIN WLT</t>
  </si>
  <si>
    <t>TEXTURED ZIP LEATHER WALLET</t>
  </si>
  <si>
    <t>ETCHED LTHR AND CARDHOLDER WLT</t>
  </si>
  <si>
    <t>CLR BLOCK LEATHER CARDHOLDER</t>
  </si>
  <si>
    <t>MEN BLUE COLOUR BLOCK LEATHER WALLET</t>
  </si>
  <si>
    <t>MEN ORANGE COLOUR BLOCK LEATHER WALLET</t>
  </si>
  <si>
    <t>STUD CLR BLOCK LEATHER CARDHOLDER</t>
  </si>
  <si>
    <t>WALLET PORTAFOGLI</t>
  </si>
  <si>
    <t>MAN BILLFOLD WALLET</t>
  </si>
  <si>
    <t>LUGGAGE</t>
  </si>
  <si>
    <t>MENS SUNGLASS</t>
  </si>
  <si>
    <t>SUNGLASS</t>
  </si>
  <si>
    <t>BURBERRY</t>
  </si>
  <si>
    <t>INJECTED MAN SUNGLASSHAVANAPILOT</t>
  </si>
  <si>
    <t>INJECTED MAN SUNGLASSHAVANASQUARE</t>
  </si>
  <si>
    <t>INJECTED MAN SUNGLASSBLACKPILOT</t>
  </si>
  <si>
    <t>INJECTED MAN SUNGLASSDARK GREENSQUARE</t>
  </si>
  <si>
    <t>INJECTED MAN SUNGLASSDARK BLUESQUARE</t>
  </si>
  <si>
    <t>INJECTED MAN SUNGLASS</t>
  </si>
  <si>
    <t>DOLCE &amp; GABBANA</t>
  </si>
  <si>
    <t>ACETATE MAN SUNGLASS</t>
  </si>
  <si>
    <t>ACETATE MAN SUNGLASSBLACKPILOT</t>
  </si>
  <si>
    <t>ACETATE MAN SUNGLASSHAVANAPILOT</t>
  </si>
  <si>
    <t>STEEL MAN SUNGLASS</t>
  </si>
  <si>
    <t>ACETATE MAN SUNGLASSDARK GREYSQUARE</t>
  </si>
  <si>
    <t>STEEL MAN SUNGLASSDARK GREYPILOT</t>
  </si>
  <si>
    <t>ACETATE MAN SUNGLASSDARK GREY POLARPILLO</t>
  </si>
  <si>
    <t>ACETATE MAN SUNGLASSSHINY BLACKSQUARE</t>
  </si>
  <si>
    <t>INJECTED MAN SUNGLASSSHINY BLACKRECTANGL</t>
  </si>
  <si>
    <t>METAL MAN SUNGLASSLIGHT GREYRECTANGLE</t>
  </si>
  <si>
    <t>METAL MAN SUNGLASSBROWN GRADIENTPILOT</t>
  </si>
  <si>
    <t>METAL MAN SUNGLASS</t>
  </si>
  <si>
    <t>FERRAGAMO</t>
  </si>
  <si>
    <t>FULL FRAME</t>
  </si>
  <si>
    <t>BLK LNS WT MTL FRM</t>
  </si>
  <si>
    <t>PLASTIC BLUE SQUARE</t>
  </si>
  <si>
    <t>PLASTIC GREEN MODIFIED RECTANGLE</t>
  </si>
  <si>
    <t>PLASTIC SMOKE NAVIGATOR</t>
  </si>
  <si>
    <t>SF 1064 001 48 S WITH CASE</t>
  </si>
  <si>
    <t>SF 1057 001 49 S WITH CASE</t>
  </si>
  <si>
    <t>SF 278 717 60 S WITH CASE</t>
  </si>
  <si>
    <t>SF 200 035 54 S WITH CASE</t>
  </si>
  <si>
    <t>SF 307 011 53 S WITH CASE</t>
  </si>
  <si>
    <t>SF 1100 242 52 S WITH CASE</t>
  </si>
  <si>
    <t>SF 313S 745 58 S WITH CASE</t>
  </si>
  <si>
    <t>SF 313S 746 58 S WITH CASE</t>
  </si>
  <si>
    <t>SF 1087N 013 56 S WITH CASE</t>
  </si>
  <si>
    <t>SF 1087N 414 56 S WITH CASE</t>
  </si>
  <si>
    <t>SF 316 021 61 S WITH CASE</t>
  </si>
  <si>
    <t>SF 1038 001 58 S WITH CASE</t>
  </si>
  <si>
    <t>SF 2033 001 53 S WITH CASE</t>
  </si>
  <si>
    <t>SF 308 703 61 S WITH CASE</t>
  </si>
  <si>
    <t>KL 6089 305 52 S WITH CASE</t>
  </si>
  <si>
    <t>KENZO</t>
  </si>
  <si>
    <t>METAL MAN SUNGLASSDARK GREYPILOT</t>
  </si>
  <si>
    <t>ACETATE MAN SUNGLASSMATTE BLACKRECTANGLE</t>
  </si>
  <si>
    <t>METAL MAN SUNGLASSSILVER/PALE GOLDPILOT</t>
  </si>
  <si>
    <t>METAL MAN SUNGLASSTRANSPARENT GRAPHITEPI</t>
  </si>
  <si>
    <t>PRADA PR 28ZS 53 BRUN FONCÉ &amp; SAGE/HONEY</t>
  </si>
  <si>
    <t>ACETATE MAN SUNGLASSDARK PINK POLARRECTA</t>
  </si>
  <si>
    <t>PRADA SPORT</t>
  </si>
  <si>
    <t>STEEL MAN SUNGLASSPOLAR GREYPILLOW</t>
  </si>
  <si>
    <t>PRADA SPORTS</t>
  </si>
  <si>
    <t>METAL MAN SUNGLASSBLACK RUBBERRECTANGLE</t>
  </si>
  <si>
    <t>RAY BAN</t>
  </si>
  <si>
    <t>INJECTED UNISEX SUNGLASSGREY GRADIENTSQU</t>
  </si>
  <si>
    <t>0RB2186901/3149</t>
  </si>
  <si>
    <t>METAL MAN SUNGLASS POLAR CLEAR GRADIENT</t>
  </si>
  <si>
    <t>METAL UNISEX SUNGLASS POLAR CLEAR GRADIE</t>
  </si>
  <si>
    <t>STEEL MAN SUNGLASSARISTAIRREGULAR</t>
  </si>
  <si>
    <t>INJECTED UNISEX SUNGLASS</t>
  </si>
  <si>
    <t>INJECTED UNISEX SUNGLASSBLACK ON RUBBER</t>
  </si>
  <si>
    <t>PROPIONATE UNISEX SUNGLASSGREEN ON ARIST</t>
  </si>
  <si>
    <t>METAL UNISEX SUNGLASSGUNMETALPILOT</t>
  </si>
  <si>
    <t>METAL UNISEX SUNGLASSSILVERRECTANGLE</t>
  </si>
  <si>
    <t>PROPIONATE UNISEX SUNGLASSBROWNRECTANGLE</t>
  </si>
  <si>
    <t>ACETATE UNISEX SUNGLASS</t>
  </si>
  <si>
    <t>TOM FORD</t>
  </si>
  <si>
    <t>METAL SMOKE AVIATOR SUNGLASS</t>
  </si>
  <si>
    <t>METAL BROWN GEOMETRIC SUNGLASS</t>
  </si>
  <si>
    <t>TOM FORD FT1027 PRESCOTT POLARIZED 01R S</t>
  </si>
  <si>
    <t>VERSACE</t>
  </si>
  <si>
    <t>INJECTED MAN SUNGLASSBLACKIRREGULAR</t>
  </si>
  <si>
    <t>MENS WATCHES</t>
  </si>
  <si>
    <t>WATCHES</t>
  </si>
  <si>
    <t>TB URBAN LEATHER STRAP GREY 42 MM</t>
  </si>
  <si>
    <t>MENS APPAREL</t>
  </si>
  <si>
    <t>5 POCKET DENIM JEANS</t>
  </si>
  <si>
    <t>CASUAL JACKET</t>
  </si>
  <si>
    <t>MENS APP PURPLE LABE</t>
  </si>
  <si>
    <t>CASUAL BLAZER</t>
  </si>
  <si>
    <t>42</t>
  </si>
  <si>
    <t>CLASSIC LINEN SGL BREASTED JKT</t>
  </si>
  <si>
    <t>KNIT WOOL PIQUE SGL BREASTED JKT</t>
  </si>
  <si>
    <t>SILK LINEN 2B CASUAL BLAZER</t>
  </si>
  <si>
    <t>NOTCH LAPEL LTWT WOOL TRAVL GOLD RL BTN</t>
  </si>
  <si>
    <t>SILK FAILLE BLK DOUGLAS VEST</t>
  </si>
  <si>
    <t>LS DBL LAYER FULL ZIP HOODED JKT</t>
  </si>
  <si>
    <t>SOLID POPLIN-DEXTER W PLEATED BIB</t>
  </si>
  <si>
    <t>16.5</t>
  </si>
  <si>
    <t>CTN HERRINGBONE WESTERN SHIRT</t>
  </si>
  <si>
    <t>LINEN GLEN CHECK ASTON SHIRT</t>
  </si>
  <si>
    <t>WASHED ASTON SHIRT</t>
  </si>
  <si>
    <t>LS HLFPLKT LINEN RYLAND TNC RL TNL LOGO</t>
  </si>
  <si>
    <t>LS COTTON RL SPORT SHIRT</t>
  </si>
  <si>
    <t>LS POPLIN STRIPE SPORT SHIRT</t>
  </si>
  <si>
    <t>LS CAPRI SPORT SHIRT</t>
  </si>
  <si>
    <t>WSHD CTN PIQUE LS BTN DWN CARDIGAN</t>
  </si>
  <si>
    <t>FLAT FRONT EATON PANT</t>
  </si>
  <si>
    <t>BLACK CASUAL 32 TROUSER</t>
  </si>
  <si>
    <t>CLASSC LINEN TROUSER</t>
  </si>
  <si>
    <t>SILK LINEN GREGORY FULL FRONT PANT</t>
  </si>
  <si>
    <t>SILK LINEN DORSET CASUAL TROUSER</t>
  </si>
  <si>
    <t>LINEN NARROW STRIPE TROUSER</t>
  </si>
  <si>
    <t>CLASSIC LINEN GREGORY FFR PANT</t>
  </si>
  <si>
    <t>SILK LINEN GREGORY CSL TROUSER</t>
  </si>
  <si>
    <t>RUMPLED LINEN DORSET SHORT</t>
  </si>
  <si>
    <t>DRESS SHIRTS</t>
  </si>
  <si>
    <t>LS SILK SHANTUNG DRESS SHIRT</t>
  </si>
  <si>
    <t>17.5</t>
  </si>
  <si>
    <t>SOLID POPLIN FORMAL SHIRT</t>
  </si>
  <si>
    <t>18.5</t>
  </si>
  <si>
    <t>SOLID POPLIN PLEATED WHIT LS</t>
  </si>
  <si>
    <t>LS BD END ON END BUCHANAN TAB NK</t>
  </si>
  <si>
    <t>SOLID POPLIN FORMAL PLEATED DRESS SHIRT</t>
  </si>
  <si>
    <t>LS LUXE SOFT COTTON DRESS SHIRT</t>
  </si>
  <si>
    <t>LS END ON END DRESSSHIRT</t>
  </si>
  <si>
    <t>LS LUX LT WT HOODED PULLOVER</t>
  </si>
  <si>
    <t>18 GG SILK CTN POLO PLKT WD DECO</t>
  </si>
  <si>
    <t>SS DBL MERC KC BEAR POLO</t>
  </si>
  <si>
    <t>LS KC POLO-LONG SLEEVE-POLO SHIRT</t>
  </si>
  <si>
    <t>DBL MERC CTN PIQUE PLKT POLO</t>
  </si>
  <si>
    <t>DBL MERC CTN PIQUE RL LOGO POLO</t>
  </si>
  <si>
    <t>RIVERIA TERRY POLO</t>
  </si>
  <si>
    <t>CLASSIC GREY SHORT SLV-POLO SHIRT</t>
  </si>
  <si>
    <t>LINEN PIQUET-SS KC POLO PUR PKT</t>
  </si>
  <si>
    <t>DBL MERC CTN PIQUE POLO SHIRT</t>
  </si>
  <si>
    <t>SS DBL MERC CTN PIQUE POLO SHIRT</t>
  </si>
  <si>
    <t>SS SGL MERC CTN PIQUE POLO SHIRT</t>
  </si>
  <si>
    <t>SS CTN LINEN SILK PIQUE POLO</t>
  </si>
  <si>
    <t>SS CS LINEN PIQUET POLO</t>
  </si>
  <si>
    <t>SILK CTN STRPD PLKT POLO PULLOVER</t>
  </si>
  <si>
    <t>SUITS</t>
  </si>
  <si>
    <t>TONAL GLENPLAID DB 2 PC SUIT</t>
  </si>
  <si>
    <t>CTN SOFT INTRLCK POLO PLKT T-SHIRT</t>
  </si>
  <si>
    <t>BLACK/WHITE WINE PRL TIE FALL</t>
  </si>
  <si>
    <t>MENS CASUAL</t>
  </si>
  <si>
    <t>CLEAN PIGMENT DYE PARKER</t>
  </si>
  <si>
    <t>SULLIVAN SLIM STRETCH JEAN</t>
  </si>
  <si>
    <t>CTN STRTCH CHINO P2B BLAZER</t>
  </si>
  <si>
    <t>PLAID WOOL TWILL JACKET</t>
  </si>
  <si>
    <t>POLO SOFT DOUBLE-KNIT SUIT JACKET</t>
  </si>
  <si>
    <t>POLO STRETCH CHINO SUIT JACKET</t>
  </si>
  <si>
    <t>POLO MODERN PERFORMANCE TWILL JACKET</t>
  </si>
  <si>
    <t>COTTON STRETCH SPORTCOAT</t>
  </si>
  <si>
    <t>CHAMBRAY SUIT JACKET</t>
  </si>
  <si>
    <t>POLO SOFT LINEN SUIT JACKET</t>
  </si>
  <si>
    <t>SEERSUCKER PS CASUAL BLAZER</t>
  </si>
  <si>
    <t>MINI BROKEN TWILL SPORT COAT</t>
  </si>
  <si>
    <t>CONTRAST TAPE TRACK JACKET</t>
  </si>
  <si>
    <t>WL SLK LIN TATTERSAL</t>
  </si>
  <si>
    <t>LUXURY JERSEY BASEBALL JACKET</t>
  </si>
  <si>
    <t>BAYPORT DOUBLE-KNIT JERSEY JACKET</t>
  </si>
  <si>
    <t>NVY PIQUE DOUBLE KNIT-LSL-FUZ</t>
  </si>
  <si>
    <t>TRIPLE PONY FLC ATHLTC SWEATSHIRT</t>
  </si>
  <si>
    <t>NVY MERINO WL RWS-LSL-FUZ</t>
  </si>
  <si>
    <t>FADED DENIM TRUCKER JACKET</t>
  </si>
  <si>
    <t>WALKERJ PRINTED FLORAL PIQUE JERSEY BLAZ</t>
  </si>
  <si>
    <t>FELIXJ COMPACT COTTON SB2 BLAZER</t>
  </si>
  <si>
    <t>BALHUMJ LARGE HERRINGBONE SB2 BLAZER</t>
  </si>
  <si>
    <t>TITUSJ SLIM WOOL BLEND SB2 BLAZER</t>
  </si>
  <si>
    <t>CANISJ SB2 NOTCH CHECK JACKET</t>
  </si>
  <si>
    <t>PEKHUMJ SLIM FLORAL PRINTED SB2 BLAZER</t>
  </si>
  <si>
    <t>THE BEATON QUILTED UTILITY VEST</t>
  </si>
  <si>
    <t>GRY PERF WOOL-KNT-FZ SWS</t>
  </si>
  <si>
    <t>DOUBLE-KNIT VEST</t>
  </si>
  <si>
    <t>THE GORHAM DOWN VEST</t>
  </si>
  <si>
    <t>THE COLDEN PACKABLE JACKET</t>
  </si>
  <si>
    <t xml:space="preserve"> PRINTED INS BOM CAP JACKET</t>
  </si>
  <si>
    <t xml:space="preserve"> NYLON/POLY GRN HOOD</t>
  </si>
  <si>
    <t>ESTATE RIB FULL-ZIP VEST</t>
  </si>
  <si>
    <t>DOMREBEL</t>
  </si>
  <si>
    <t>FARAH</t>
  </si>
  <si>
    <t>LS BD ORGN CTN BLND REG CHECK CHAMBERS</t>
  </si>
  <si>
    <t>LS RELAX FIT BOLD STRIPES</t>
  </si>
  <si>
    <t>SS BUBBLE EFFECT KNIT SHIRT</t>
  </si>
  <si>
    <t>LS BREWER OXFORD SHIRT</t>
  </si>
  <si>
    <t>LS BD ORGANIC COTN BREWER SOLID SLIM</t>
  </si>
  <si>
    <t>LS BD ORGANIC COTN BREWER CHECK SLIM</t>
  </si>
  <si>
    <t>LS BD ORGANIC COTN BREWER STRIPE SLIM</t>
  </si>
  <si>
    <t>LS BD ORGANIC COTN ALBAN CHECK SLIM</t>
  </si>
  <si>
    <t>LS BD ORGANIC COTN MARCELO CHECK CASUAL</t>
  </si>
  <si>
    <t>LS ZIP HOLWICK REC NYLON OVERSHIRT</t>
  </si>
  <si>
    <t>LS ZIP FULBRIGHT WOOL MIX CHECK OVERSHIR</t>
  </si>
  <si>
    <t>LS BD FONTELLA COTTON CORD SLIM</t>
  </si>
  <si>
    <t>BREWER CHECK LS BD</t>
  </si>
  <si>
    <t>BREWER FASHION STRIP</t>
  </si>
  <si>
    <t>BREWER LS BD</t>
  </si>
  <si>
    <t>FLORAL REVERE COLLAR SHIRT</t>
  </si>
  <si>
    <t>WOVEN MESH REVERE COLLAR SHIRT</t>
  </si>
  <si>
    <t>SHORT SLEEVE TARTAN SHIRT</t>
  </si>
  <si>
    <t>ABSTRACT SOUND WAVE SHIRT</t>
  </si>
  <si>
    <t>OXFORD SHIRT</t>
  </si>
  <si>
    <t>MESH PANEL SHIRT</t>
  </si>
  <si>
    <t>PULLOVER SHIRT</t>
  </si>
  <si>
    <t>TARTAN TWILL SHIRT</t>
  </si>
  <si>
    <t>GEOMETRIC PRINT REVERE COLLAR</t>
  </si>
  <si>
    <t>BUTTON DOWN COLLAR SHIRT</t>
  </si>
  <si>
    <t>XXXL</t>
  </si>
  <si>
    <t>AMR HYPER SPEEDER</t>
  </si>
  <si>
    <t>46</t>
  </si>
  <si>
    <t>ESSENTIAL POPLIN CHEC</t>
  </si>
  <si>
    <t>ESSENTIAL STRETCH POP</t>
  </si>
  <si>
    <t>GEO MOTIF PRINT</t>
  </si>
  <si>
    <t>HERITAGE OXFORD</t>
  </si>
  <si>
    <t>AMR PITLANE SHIRT</t>
  </si>
  <si>
    <t>GARMENT DYE LINEN B</t>
  </si>
  <si>
    <t>TRIMMED TWILL</t>
  </si>
  <si>
    <t>GARMENT DYED OXFORD</t>
  </si>
  <si>
    <t>ESS GMT DYE STRET POP</t>
  </si>
  <si>
    <t>JERSEY PIQUE</t>
  </si>
  <si>
    <t>MELANGE BENGAL STRIPE</t>
  </si>
  <si>
    <t>ESS GMT DYED OXFORD</t>
  </si>
  <si>
    <t>SMART BABYCORD</t>
  </si>
  <si>
    <t>STRETCH POP BC</t>
  </si>
  <si>
    <t>15.5</t>
  </si>
  <si>
    <t>ROYAL OX BC</t>
  </si>
  <si>
    <t>WASHED OXFORD</t>
  </si>
  <si>
    <t>LA MARTINA</t>
  </si>
  <si>
    <t>"MAN SHIRT L/S PRINTED POPLIN"</t>
  </si>
  <si>
    <t>"MEN'S SHIRT L/S LINEN"</t>
  </si>
  <si>
    <t>"SHIRT L/S PIQUET STRETCH"</t>
  </si>
  <si>
    <t>LACOSTE</t>
  </si>
  <si>
    <t>LS BUTTON UP SHACKET</t>
  </si>
  <si>
    <t>LS ZIP UP SHACKET</t>
  </si>
  <si>
    <t>LS SMALL TILE PRINT STRETCH SLIM FIT</t>
  </si>
  <si>
    <t>LS OXFORD MK EMRO LOGO</t>
  </si>
  <si>
    <t>LS SHARKTOOTH GEO AOP PRNT</t>
  </si>
  <si>
    <t>Original Penguin</t>
  </si>
  <si>
    <t>LS MULTI COLOR PLAID</t>
  </si>
  <si>
    <t>LS BASIC STRCH OXFORD WITH CHEST LOGO</t>
  </si>
  <si>
    <t>LS CHAMBRAY WITH TOT CHEST LOGO</t>
  </si>
  <si>
    <t>LS DBL PKT SHIRT JACKET</t>
  </si>
  <si>
    <t>LS WAFFLE KNIT SHIRT JACKET</t>
  </si>
  <si>
    <t>LS BD MICRO CHECKS JERSEY KNIT SLIM</t>
  </si>
  <si>
    <t>LS BD SOLID BI STR POPLIN CUST SLIM</t>
  </si>
  <si>
    <t>LS BD SOLID CUSTOM FIT BI STRTCH POPLIN</t>
  </si>
  <si>
    <t>LS BD STR OXFORD CHECKS CUS SLIM</t>
  </si>
  <si>
    <t>FEATHERWEIGHT MESH SHIRT</t>
  </si>
  <si>
    <t>FTHRWT MESH MANDARIN CLR SHIRT</t>
  </si>
  <si>
    <t>CUSTOM FIT GMT DYED OXFORD SHIRT</t>
  </si>
  <si>
    <t>CUSTOM FIT OXFORD SHIRT</t>
  </si>
  <si>
    <t>CUSTOM FIT DENIM SHIRT</t>
  </si>
  <si>
    <t>CUSTOM FIT PD LINEN SHIRT</t>
  </si>
  <si>
    <t>LS KNIT JERSEY SHIRT</t>
  </si>
  <si>
    <t>CUSTOM FIT STRETCH POPLIN SHIRT</t>
  </si>
  <si>
    <t>CSTM FIT PLAID STRCH POPLIN SHIRT</t>
  </si>
  <si>
    <t>CSTM FIT GNGM STRCH POPLIN SHIRT</t>
  </si>
  <si>
    <t>CSTM FIT GNGHM STRCH POPLIN SHIRT</t>
  </si>
  <si>
    <t>KNIT OXFORD SHIRT</t>
  </si>
  <si>
    <t>LSL ORGNC OXFORD SHIRT</t>
  </si>
  <si>
    <t>CUSTOM FIT TWILL SHIRT</t>
  </si>
  <si>
    <t>BASKETWEAVE CLASSIC FIT SHIRT</t>
  </si>
  <si>
    <t>LS INDIGO MESH SHIRT</t>
  </si>
  <si>
    <t>CLASSIC FIT OXFORD SHIRT</t>
  </si>
  <si>
    <t>CUSTOM FIT STRETCH OXFORD SHIRT</t>
  </si>
  <si>
    <t>SLIM FIT OXFORD SHIRT</t>
  </si>
  <si>
    <t>CUSTOM FIT CORDUROY SHIRT</t>
  </si>
  <si>
    <t>CUSTOM FIT GINGHAM OXFORD SHIRT</t>
  </si>
  <si>
    <t>CUSTOM FIT STRIPED STRETCH OXFORD SHIRT</t>
  </si>
  <si>
    <t>CUSTOM FIT PLAID PERFORMANCE TWILL SHIRT</t>
  </si>
  <si>
    <t>JERSEY SHIRT</t>
  </si>
  <si>
    <t>CUSTOM FIT POLO BEAR OXFORD SHIRT</t>
  </si>
  <si>
    <t>CUSTOM FIT STRIPED STRETCH POPLIN SHIRT</t>
  </si>
  <si>
    <t>CUSTOM FIT GINGHAM STRETCH POPLIN SHIRT</t>
  </si>
  <si>
    <t>BLCK BRUSHED OXFORD-LS</t>
  </si>
  <si>
    <t>RL RED BRUSHED OXFORD-LS</t>
  </si>
  <si>
    <t>PRFRMNC BRSHD TWILL-LS NAV</t>
  </si>
  <si>
    <t xml:space="preserve"> BISTRCH POPLIN-LS OLV MUL</t>
  </si>
  <si>
    <t xml:space="preserve"> BISTRCH POPLIN-LS GREY/NAV MUL</t>
  </si>
  <si>
    <t>LT WT OXFORD- LS BLU MUL</t>
  </si>
  <si>
    <t>HER NAV JERSEY-LSL-SPS</t>
  </si>
  <si>
    <t>XS</t>
  </si>
  <si>
    <t>CUBDPPCS-LONG SLEEVE-SPORT SHIRT</t>
  </si>
  <si>
    <t>LS BD SOLID OXFORD SLIM SPP</t>
  </si>
  <si>
    <t>SSFBBDM14-SHORT SLEEVE-KNIT</t>
  </si>
  <si>
    <t>LSFBESTM13-LONG SLEEVE-SPORT SHIRT</t>
  </si>
  <si>
    <t>CLDNGS-LONG SLEEVE-SPORT SHIRT</t>
  </si>
  <si>
    <t>SLUB DENIM WESTERN SHIRT</t>
  </si>
  <si>
    <t>CUSTOM FIT LINEN SHIRT</t>
  </si>
  <si>
    <t>CUSTOM FIT STRIPED POPLIN SHIRT</t>
  </si>
  <si>
    <t>LS CU FIT BISTRCH POPLIN STRIPE SHIRT</t>
  </si>
  <si>
    <t>LS TAILORD FIT OXFORD BASIC ZBRA PATCH</t>
  </si>
  <si>
    <t>LS TAILORD FIT OXFORD BROAD ZEEBRA EMB</t>
  </si>
  <si>
    <t>LS TAILORED FIT PRINTED CORDUROY SHIRT</t>
  </si>
  <si>
    <t>LS TAILORD FIT SEERSKR CHK FLORAL JAQRD</t>
  </si>
  <si>
    <t>LS REG FIT TULIP AOP SHIRT</t>
  </si>
  <si>
    <t>LS TAILORD FIT LEAVES PRINT</t>
  </si>
  <si>
    <t>LS REG FIT SHIRT BD COL BS ZEBRA</t>
  </si>
  <si>
    <t>LS TAILORED FIT STRETCH LINE ZEBRA</t>
  </si>
  <si>
    <t>LS TAILORED  FIT SHIRT BD COL</t>
  </si>
  <si>
    <t>LS REGULAR  FIT SHIRT</t>
  </si>
  <si>
    <t>MENS UTILITY SHIRT</t>
  </si>
  <si>
    <t>ARMY CORPS LITE L/S SHIRT</t>
  </si>
  <si>
    <t>ALLARDO LS REGULAR PREMIUM OXFORD SHIRT</t>
  </si>
  <si>
    <t>HENRIS SS RELAXED LINEN BLEND FLRL SHIRT</t>
  </si>
  <si>
    <t>AGATHES SS RELAXED ABSTRACT PRINT SHIRT</t>
  </si>
  <si>
    <t>NESSMEN LS FLORAL PLCD EMBROIDERED SHIRT</t>
  </si>
  <si>
    <t>BASTUNS LS REG HEMP GRANDAD COLLR SHRT</t>
  </si>
  <si>
    <t>ALFANSO SS COTTON FLORAL SHIRT</t>
  </si>
  <si>
    <t>DALCH LS SPLITABLE WOOL SHIRT</t>
  </si>
  <si>
    <t>FIER LS GRANDAD COLLAR STRIPE SHIRT</t>
  </si>
  <si>
    <t>LACEBY LS GEO PRINTED SHIRT</t>
  </si>
  <si>
    <t>NORWOOD ORG COTTON SLIM STRETCH CHINO</t>
  </si>
  <si>
    <t>ELM CHINO TWILL, FF</t>
  </si>
  <si>
    <t>CORE TRINITY</t>
  </si>
  <si>
    <t>COTT LINEN CHINO</t>
  </si>
  <si>
    <t>GMD TEXTURE 5PKT</t>
  </si>
  <si>
    <t>ULTRA LW CHINO K</t>
  </si>
  <si>
    <t>C CHINO SANDERSON</t>
  </si>
  <si>
    <t>PARKER FIT 5PKT NON DENIM</t>
  </si>
  <si>
    <t>SLIM BEDFORD FLAT FRONT SOLID CHINO</t>
  </si>
  <si>
    <t>WASHED STRETCH SLIM FIT CHINO PANT</t>
  </si>
  <si>
    <t>STRETCH STRAIGHT FIT WASHED CHINO PANT</t>
  </si>
  <si>
    <t>STRETCH SLIM FIT TEXTURED CHINO PANT</t>
  </si>
  <si>
    <t>JARRETT STRETCH SLIM FIT SATEEN PANT</t>
  </si>
  <si>
    <t>TAILORED TWILL BLND-MODERN BRWN</t>
  </si>
  <si>
    <t>TAILORD TWILL BLND-MODERN BRWN PLD</t>
  </si>
  <si>
    <t>TAILORED TWILL BLND TROUSER</t>
  </si>
  <si>
    <t>STRETCH CHINO SUIT TROUSER</t>
  </si>
  <si>
    <t>PLEATED KNIT MESH TROUSER</t>
  </si>
  <si>
    <t>PERFORMANCE STRETCH TWILL TROUSER</t>
  </si>
  <si>
    <t>GENGET SLIM TAILORED TROUSER</t>
  </si>
  <si>
    <t>FELIXT COTTON SLIM TAILORED TROUSER</t>
  </si>
  <si>
    <t>TITUST BLENDED SLIM TAILORED TROUSER</t>
  </si>
  <si>
    <t>LS BD STRIPES LUXURY POPLIN CUS SLIM</t>
  </si>
  <si>
    <t>14.5</t>
  </si>
  <si>
    <t>CUSTOM FIT POPLIN SHIRT</t>
  </si>
  <si>
    <t>CUSTOM FIT PLAID POPLIN SHIRT</t>
  </si>
  <si>
    <t>CUSTOM FIT LUXURY POPLIN SHIRT</t>
  </si>
  <si>
    <t>FORMAL JACKETS</t>
  </si>
  <si>
    <t>GMD SAFARI JKT</t>
  </si>
  <si>
    <t>WAFFLE JERSEY</t>
  </si>
  <si>
    <t>FORMAL TROUSER</t>
  </si>
  <si>
    <t>CLASSIC STRETCH-COTTON TRUNK 3-PACK</t>
  </si>
  <si>
    <t>STRETCH COTTON BOXER 3-PACK</t>
  </si>
  <si>
    <t>TRAVELER CLASSIC SWIM TRUNK</t>
  </si>
  <si>
    <t>LS MENDON CABLE CLASSIC SWEATER</t>
  </si>
  <si>
    <t>KNITTED OVERSHIRT</t>
  </si>
  <si>
    <t>WAFFLE STITCH HALF ZIP JUMPER</t>
  </si>
  <si>
    <t>FINE KNIT LONG SHIRT SHIRT</t>
  </si>
  <si>
    <t>CLASSIC CREW NECK JUMPER</t>
  </si>
  <si>
    <t>GMD MERINO SILK CREW</t>
  </si>
  <si>
    <t>TEXTURED KNIT SWEAT</t>
  </si>
  <si>
    <t>LAMBSWOOL HZIP</t>
  </si>
  <si>
    <t>GMD MERINO SILK V NCK</t>
  </si>
  <si>
    <t>LSL CTN FZ KNITWEAR</t>
  </si>
  <si>
    <t>COTTON CREWNECK SWEATER</t>
  </si>
  <si>
    <t>LUXURY JERSEY SHAWL-COLLAR PULLOVER</t>
  </si>
  <si>
    <t>THE ICONIC CRICKET SWEATER</t>
  </si>
  <si>
    <t>HERRINGBONE-KNIT WASHABLE WOOL SWEATER</t>
  </si>
  <si>
    <t>COTTON BERA LINEN BLEND-LSL-PLO</t>
  </si>
  <si>
    <t>RED MERINO WL RWS-LSL-PLO</t>
  </si>
  <si>
    <t>CAMEL MERINO WL RWS-LSL-PLO</t>
  </si>
  <si>
    <t>GREY MERINO WL RWS-LSL-PLO</t>
  </si>
  <si>
    <t>LUXURY JERSEY HERRINGBONE PULLOVER</t>
  </si>
  <si>
    <t>GEONAV DBL KNIT JACQ-LSL-HZP</t>
  </si>
  <si>
    <t>NAVY RIB-LSL-PLO SWTR</t>
  </si>
  <si>
    <t>GREY RIB-LSL-PLO SWTR</t>
  </si>
  <si>
    <t>NVY COTTON COOLMAX-SWEATR</t>
  </si>
  <si>
    <t>ESTATE-RIB QUARTER-ZIP PULLOVER</t>
  </si>
  <si>
    <t>LS CTN CASHMERE PULLOVER</t>
  </si>
  <si>
    <t>LSL CTN PULLOVER</t>
  </si>
  <si>
    <t>CABLE KNIT COTTON SWEATER</t>
  </si>
  <si>
    <t>LSL CTN BLND PULLOVER</t>
  </si>
  <si>
    <t>WOOL FULL-ZIP SWEATER</t>
  </si>
  <si>
    <t>BLU MERINO WL RWS-LSL-FUZ</t>
  </si>
  <si>
    <t>WOOL-SLS-VST GREY CASUAL JCKT</t>
  </si>
  <si>
    <t>LS CREW NK HEAVY MULTI CLR BROAD STRIPES</t>
  </si>
  <si>
    <t>ATESY LS REGULAR CASHMERE CREW NECK</t>
  </si>
  <si>
    <t>OLMSTE LS REGULAR MIXD STITCH CREW NCK</t>
  </si>
  <si>
    <t>ROIKA LS REGULAR T CREW NECK</t>
  </si>
  <si>
    <t>BENAS LS REGULAR FLRL PRNTD CREW NECK</t>
  </si>
  <si>
    <t>TIVOL LS REGULAR SILK BLEND CREW NECK</t>
  </si>
  <si>
    <t>ULBOURN SS REGULAR CASHMERE HALF ZIP</t>
  </si>
  <si>
    <t>MERSON LS TEXTURED JACQUARD CREW NECK</t>
  </si>
  <si>
    <t>PAJAMA SET</t>
  </si>
  <si>
    <t>SS BLANES PIQUE POLO</t>
  </si>
  <si>
    <t>SS EDGARTON ORG COTN STRIPE CLASSIC</t>
  </si>
  <si>
    <t>THE FRED PERRY SHIRT</t>
  </si>
  <si>
    <t>48</t>
  </si>
  <si>
    <t>AMY PRINT FRED PERRY POLO SHIR</t>
  </si>
  <si>
    <t>WOVEN MESH RELAXED POLO</t>
  </si>
  <si>
    <t>RIB PANEL HONEYCOMB SS POLO</t>
  </si>
  <si>
    <t>TEXTURE FRONT KNITTED SHIRT</t>
  </si>
  <si>
    <t>COTTON CROCHET KNIT POLOSHIRT</t>
  </si>
  <si>
    <t>TWIN TIPPED FRED PERRY SHIRT</t>
  </si>
  <si>
    <t>PLAIN FRED PERRY SHIRT</t>
  </si>
  <si>
    <t>CREPE PIQUE ZIP NECK POLO SHRT</t>
  </si>
  <si>
    <t>SUBCULTURE WAVES FP POLO SHIRT</t>
  </si>
  <si>
    <t>CABLE PRINT FP POLO SHIRT</t>
  </si>
  <si>
    <t>TEXTURED STRIPE KNITTED SHIRT</t>
  </si>
  <si>
    <t>KNITTED TAPE POLO SHIRT</t>
  </si>
  <si>
    <t>BOMBER COLLAR POLO SHIRT</t>
  </si>
  <si>
    <t>ZIP THROUGH POLO SHIRT</t>
  </si>
  <si>
    <t>LAUREL WREATH TRIM KNIT SHIRT</t>
  </si>
  <si>
    <t>BOLD PRINT FP POLO SHIRT</t>
  </si>
  <si>
    <t>SLUB JERSEY SHORT SLV 1/4 ZIP</t>
  </si>
  <si>
    <t>ABSTRACT PRINT POLO SHIRT</t>
  </si>
  <si>
    <t>TEXTURED ZIP NECK POLO SHIRT</t>
  </si>
  <si>
    <t>ESSENTIAL POLO</t>
  </si>
  <si>
    <t>AM HYBRID TEAM POLO</t>
  </si>
  <si>
    <t>HERITAGE 1234 POLO</t>
  </si>
  <si>
    <t>HERITAGE CLASSIC POLO</t>
  </si>
  <si>
    <t>HERITAGE MULTI NBRS</t>
  </si>
  <si>
    <t>HERITAGE MULTI POLO</t>
  </si>
  <si>
    <t>HERITAGE PANEL POLO</t>
  </si>
  <si>
    <t>HS MULTI POLO</t>
  </si>
  <si>
    <t>HS TECH POLO</t>
  </si>
  <si>
    <t>AM TIPPED POLO</t>
  </si>
  <si>
    <t>HERITAGE H CONTRS CLR</t>
  </si>
  <si>
    <t>SLIM FIT LOGO</t>
  </si>
  <si>
    <t>SELVEDGE PLACKET</t>
  </si>
  <si>
    <t>AM COL BLOCK</t>
  </si>
  <si>
    <t>HS EQUINOX POLO</t>
  </si>
  <si>
    <t>HS TECH PLACKET</t>
  </si>
  <si>
    <t>HS HYBRID HZ POLO</t>
  </si>
  <si>
    <t>COTTON FILAFIL -STRIPES</t>
  </si>
  <si>
    <t>SELVEDGE KNIT PLKT-BRSHD CTN</t>
  </si>
  <si>
    <t>STOP START RIB KNIT-ARY TXTR POLO</t>
  </si>
  <si>
    <t>BRDS EYE TXTRD SS POLO</t>
  </si>
  <si>
    <t>WOVEN TRIM JSY LS</t>
  </si>
  <si>
    <t>SLIM FIT LOGO LS</t>
  </si>
  <si>
    <t>PIMA COTTON POLO</t>
  </si>
  <si>
    <t>HERITAGE BADGE POLO</t>
  </si>
  <si>
    <t>HS TAPE SHLDR POLO</t>
  </si>
  <si>
    <t>HS TIPPED POLO</t>
  </si>
  <si>
    <t>HS ESSENTIAL POLO</t>
  </si>
  <si>
    <t>HS CITY HZ POLO</t>
  </si>
  <si>
    <t>HS COLOUR BLOCK</t>
  </si>
  <si>
    <t>"MAN POLO S/S ALL OVER PRINTED"</t>
  </si>
  <si>
    <t>"MAN POLO S/S PIQUET STRETCH"</t>
  </si>
  <si>
    <t>POLO T-SHIRT PIQUE 100% COTTON LG FS</t>
  </si>
  <si>
    <t>LACOSTE MOVEMENT POLO SHIRT ULTRA LIGHT</t>
  </si>
  <si>
    <t>SS BACK COLLAR MK PRNT CNTRST CLLR</t>
  </si>
  <si>
    <t>SS MK MONOGRAM PRINT</t>
  </si>
  <si>
    <t>SS MERINO CHEST LOGO</t>
  </si>
  <si>
    <t>SS MK SIG GREENWICH POLO</t>
  </si>
  <si>
    <t>SS CNTRST TIPPED CLLR KORS ZIP</t>
  </si>
  <si>
    <t>SS DIAMOND JAQUARD POLO</t>
  </si>
  <si>
    <t>SS MICRO DOT JAQARD</t>
  </si>
  <si>
    <t>SS PLAID DETAIL FRONT POLO</t>
  </si>
  <si>
    <t>SS CRECENT AOP POLO</t>
  </si>
  <si>
    <t>SS BASIC CHEST LOGO POLO WTH TIPPING</t>
  </si>
  <si>
    <t>SS SMALL DIAMOND JAQARD</t>
  </si>
  <si>
    <t>LS CUSTOM SLIM FIT BASIC MESH POLO</t>
  </si>
  <si>
    <t>SS PIMA POLO</t>
  </si>
  <si>
    <t>CUSTOM SLIM FIT SOFT COTTON POLO</t>
  </si>
  <si>
    <t>CUSTOM SLIM FIT MESH POLO</t>
  </si>
  <si>
    <t>SS PIMA INTERLOCK POLO</t>
  </si>
  <si>
    <t>CUSTOM SLIM FIT YD MESH POLO</t>
  </si>
  <si>
    <t>CUSTOM SLIM FIT STRETCH MESH POLO</t>
  </si>
  <si>
    <t>SS YD PIMA INTERLOCK POLO</t>
  </si>
  <si>
    <t>LSL RUGBY JRSY POLO</t>
  </si>
  <si>
    <t>CUSTOM SLIM FIT MESH POLO SHIRT</t>
  </si>
  <si>
    <t>SLIM FIT SOFT-TOUCH POLO SHIRT</t>
  </si>
  <si>
    <t>CUSTOM SLIM FIT SOFT COTTON POLO SHIRT</t>
  </si>
  <si>
    <t>CUSTOM SLIM POLO BEAR MESH POLO SHIRT</t>
  </si>
  <si>
    <t>CLASSIC FIT POLO BEAR MESH POLO SHIRT</t>
  </si>
  <si>
    <t>CLASSIC FIT SOFT COTTON POLO SHIRT</t>
  </si>
  <si>
    <t>CLASSIC FIT KNIT CORDUROY POLO SHIRT</t>
  </si>
  <si>
    <t>CUSTOM SLIM FIT STRETCH MESH POLO SHIRT</t>
  </si>
  <si>
    <t>CLASSIC FIT STRETCH MESH ZIP POLO SHIRT</t>
  </si>
  <si>
    <t>CLASSIC FIT POLO BEAR RUGBY SHIRT</t>
  </si>
  <si>
    <t>STRETCH MESH POLO SHIRT</t>
  </si>
  <si>
    <t>RUGBY CLOTH JERSEY-LSL-RUG NVY</t>
  </si>
  <si>
    <t>AIRTECH PIQUE-KNT-POLO</t>
  </si>
  <si>
    <t>AIRTECH PIQUE-KNT-POLO NAV</t>
  </si>
  <si>
    <t>PERFORMANCE PIQUE-KNT-POLO LIL</t>
  </si>
  <si>
    <t>LTWT AIRFLOW JERSEY-KNT-POLO BLU</t>
  </si>
  <si>
    <t>SS COLORBLK PANEL CHST PKT</t>
  </si>
  <si>
    <t>SS BASIC MESH POLO SHIRT</t>
  </si>
  <si>
    <t>CLASSIC FIT MESH POLO SHIRT</t>
  </si>
  <si>
    <t>LS REG FIT ZEBRA BADGE POLO</t>
  </si>
  <si>
    <t>LS REG FIT TIPPED ZEBRA BADGE POLO</t>
  </si>
  <si>
    <t>SS REG FIT BORAD ZEEBRA CHEST EMBROIDERY</t>
  </si>
  <si>
    <t>MENS REG FIT POLO ZEB EMB</t>
  </si>
  <si>
    <t>REG FIT POLO ZEB EMB</t>
  </si>
  <si>
    <t>MENS REG FIT SS POLO SHIRT ZEBRA</t>
  </si>
  <si>
    <t>SS REG FIT BROAD ZEBRA CHEST EMBROIDERY</t>
  </si>
  <si>
    <t>INTERNATIONAL S/S POLO</t>
  </si>
  <si>
    <t>CLASSIC S/S SUPERSTATE POLO</t>
  </si>
  <si>
    <t>DARLY SS REGULAR FLRL LINEN PRNTD POLO</t>
  </si>
  <si>
    <t>DUNOW SS POINTELLE DIAMOND KNIT POLO</t>
  </si>
  <si>
    <t>ANSOM SS REG TXTRD TOWELNG ZIP KNIT POLO</t>
  </si>
  <si>
    <t>KARTY SS REGULAR BRNDNG POLO</t>
  </si>
  <si>
    <t>MINSTA SS REGULAR MULTI STITCH KNIT POLO</t>
  </si>
  <si>
    <t>MORAR LS T STITCH KNITTED POLO</t>
  </si>
  <si>
    <t>PAXTO SS REGULAR TEXTURED ZIP POLO</t>
  </si>
  <si>
    <t>PELTZ SS REGULAR SILK BLEND POLO</t>
  </si>
  <si>
    <t>RITTER SS GEOMETRIC JACQUARD POLO</t>
  </si>
  <si>
    <t>SAULZ SS REGULAR JACQUARD POLO</t>
  </si>
  <si>
    <t>BLOSSAM SS REGULAR TXTRD ZIP POLO</t>
  </si>
  <si>
    <t>BOTANY SS REGULAR OPEN COLLAR KNIT POLO</t>
  </si>
  <si>
    <t>ZEITER SS SLIM SOFT TOUCH POLO</t>
  </si>
  <si>
    <t>SEFERRY SS TEXTURED T JCQRD BTN POLO</t>
  </si>
  <si>
    <t>DALDIN SS RAYON ZIP KNIT POLO</t>
  </si>
  <si>
    <t>ORBIT SS SLIM FIT JACQUARD T POLO</t>
  </si>
  <si>
    <t>DALDIN SS RAYON ZIP POLO</t>
  </si>
  <si>
    <t>ERWEN SS REGULAR TEXTURED POLO</t>
  </si>
  <si>
    <t>HELTA SS SLIM FIT POLO</t>
  </si>
  <si>
    <t>ARNIVAL SS REGULAR TEXTURED ZIP POLO</t>
  </si>
  <si>
    <t>MAHANA SS REGULAR T STITCHED POLO</t>
  </si>
  <si>
    <t>ORBITE SS SLIM FIT JACQUARD T POLO</t>
  </si>
  <si>
    <t>RUGBY</t>
  </si>
  <si>
    <t>STRETCH SLIM FIT CHINO SHORT</t>
  </si>
  <si>
    <t>CLASSIC FIT COTTON-LINEN SHORT</t>
  </si>
  <si>
    <t>8-IN STRCH STRGHT FIT CHINO SHORT</t>
  </si>
  <si>
    <t>RENBERG ELASTICATED SHORT</t>
  </si>
  <si>
    <t>TORAS UP SWIMSHORT</t>
  </si>
  <si>
    <t>DANTY CARGO SHORT</t>
  </si>
  <si>
    <t>FULHUM LINEN SINGLE PLEAT SHORT</t>
  </si>
  <si>
    <t>TRAVEL SUIT B</t>
  </si>
  <si>
    <t>POLO WOOL TWILL SUIT</t>
  </si>
  <si>
    <t>GIGGLES SWEATSHIRT</t>
  </si>
  <si>
    <t>HALF ZIP SWEATSHIRT</t>
  </si>
  <si>
    <t>CREW NECK SWEATSHIRT</t>
  </si>
  <si>
    <t>RAVE GRAPHIC SWEATSHIRT</t>
  </si>
  <si>
    <t>SPELLOUT GRAPHIC SWEATSHIRT</t>
  </si>
  <si>
    <t>CROCHET TAPED TRACK JACKET</t>
  </si>
  <si>
    <t>HS HYBRID QUILT FZ</t>
  </si>
  <si>
    <t>ESTATE RIB QUARTER ZIP KNITWEAR</t>
  </si>
  <si>
    <t>DOUBLE-KNIT MESH QUARTER-ZIP PULLOVER</t>
  </si>
  <si>
    <t>DOUBLE-KNIT MESH FULL-ZIP HOODIE</t>
  </si>
  <si>
    <t>GRN MERINO RWS-LSL-PLO SWTR</t>
  </si>
  <si>
    <t>LS CN GRAPHIC FLEECE BEAR SWEATSHIRT</t>
  </si>
  <si>
    <t>LS HOOD POLO BEAR FLEECE</t>
  </si>
  <si>
    <t>LS GRAPHIC FLEECE SWEATSHIRT</t>
  </si>
  <si>
    <t>LOGO DBL KNIT HOODIE</t>
  </si>
  <si>
    <t>DBL KNIT FZ HOODIE</t>
  </si>
  <si>
    <t>LS MESH DBL KNIT SWEATSHIRT</t>
  </si>
  <si>
    <t>LS INDIGO TERRY SWEATSHIRT</t>
  </si>
  <si>
    <t>VNTG FLEECE SWEATSHIRT</t>
  </si>
  <si>
    <t>LS FLEECE SWEATSHIRT</t>
  </si>
  <si>
    <t>LS RL FLEECE SWEATSHIRT</t>
  </si>
  <si>
    <t>DOUBLE-KNIT BOMBER JACKET</t>
  </si>
  <si>
    <t>DOUBLE-KNIT JACKET</t>
  </si>
  <si>
    <t>POLO BEAR BRUSHED FLEECE PULLOVER</t>
  </si>
  <si>
    <t>LOGO DOUBLE-KNIT HOODIE</t>
  </si>
  <si>
    <t>GREY MERINO WL RWS-LSL-FUZ SWTR</t>
  </si>
  <si>
    <t>POLO BEAR FLEECE HOODIE</t>
  </si>
  <si>
    <t>POLO BEAR SUEDED FLEECE HOODIE</t>
  </si>
  <si>
    <t>POLO BEAR FLEECE CREWNECK SWEATSHIRT</t>
  </si>
  <si>
    <t>RL GREEN FLEECE-LSL-SWS</t>
  </si>
  <si>
    <t>RL WT FLEECE-LSL-SWS</t>
  </si>
  <si>
    <t>POLO BEAR FLEECE SWEATSHIRT</t>
  </si>
  <si>
    <t>GRY VINT FLEECE-LSL-SWS</t>
  </si>
  <si>
    <t>DG VINT FLEECE-LSL-SWS</t>
  </si>
  <si>
    <t>RL FLEECE HOODED SWEATSHIRT</t>
  </si>
  <si>
    <t>HVY WT LS FLEECE HOODED SWEATSHIRT</t>
  </si>
  <si>
    <t>LS SEASONAL HOODED FLEECE SWEATSHIRT</t>
  </si>
  <si>
    <t>LSL VINTAGE FLEECE SWEATSHIRT</t>
  </si>
  <si>
    <t>LSL SEASONAL FLEECE SWEATSHIRT</t>
  </si>
  <si>
    <t>LS CREW NK NYLON PKT AND SLEEVE INSERT</t>
  </si>
  <si>
    <t>TROPHY ZIPHOOD</t>
  </si>
  <si>
    <t>FAVORITE T-SHIRT</t>
  </si>
  <si>
    <t>RISE T-SHIRT</t>
  </si>
  <si>
    <t>HANDOUT T-SHIRT</t>
  </si>
  <si>
    <t>GONG T-SHIRT</t>
  </si>
  <si>
    <t>EMPTY T-SHIRT</t>
  </si>
  <si>
    <t>QUIT T-SHIRT</t>
  </si>
  <si>
    <t>CHOKE T-SHIRT</t>
  </si>
  <si>
    <t>SHOCK T-SHIRT</t>
  </si>
  <si>
    <t>SS CREW COLLAR DETAIL TEE</t>
  </si>
  <si>
    <t>CLASSIC KNITTED SHIRT LS</t>
  </si>
  <si>
    <t>TEXTURE FRONT KNITTED T-SHIRT</t>
  </si>
  <si>
    <t>EMBROIDERED T-SHIRT</t>
  </si>
  <si>
    <t>CONTRAST TAPE RINGER T-SHIRT</t>
  </si>
  <si>
    <t>TIPPED CUFF PIQUE SHIRT</t>
  </si>
  <si>
    <t>STRIPED CUFF T-SHIRT</t>
  </si>
  <si>
    <t>FLOCKED LAUREL WREATH GRA TEE</t>
  </si>
  <si>
    <t>TWIN TIPPED T-SHIRT</t>
  </si>
  <si>
    <t>BACK GRAPHIC T-SHIRT</t>
  </si>
  <si>
    <t>LOOPBACK JERSEY POCKET T-SHIRT</t>
  </si>
  <si>
    <t>ESSENTIAL TEE</t>
  </si>
  <si>
    <t>HERITAGE CLASSIC TEE</t>
  </si>
  <si>
    <t>HERITAGE MULTI NBR</t>
  </si>
  <si>
    <t>HS TOUR TEE</t>
  </si>
  <si>
    <t>AM HYBRID TEE</t>
  </si>
  <si>
    <t>HS GRAPHIC TEE</t>
  </si>
  <si>
    <t>HERITAGE NUMBER TEE</t>
  </si>
  <si>
    <t>HS ESSENTIAL BOX TEE</t>
  </si>
  <si>
    <t>HS BADGE TEE</t>
  </si>
  <si>
    <t>"MAN T-SHIRT S/S ALL OVER PRINT"</t>
  </si>
  <si>
    <t>SS CIRCLE MK DUAL TONE T-SHIRT</t>
  </si>
  <si>
    <t>SS RELAX MK BEACON PRNT FRNT BACK</t>
  </si>
  <si>
    <t>SS CHECKERED PATCH MK LOGO</t>
  </si>
  <si>
    <t>SS PALM AVIATOR TEE</t>
  </si>
  <si>
    <t>SS CRW NK BASIC CHEST BRANDED TEE</t>
  </si>
  <si>
    <t>SS CREW NK RINGER TEE</t>
  </si>
  <si>
    <t>ORG PIQ TEE RIBBED T</t>
  </si>
  <si>
    <t>SOFT COTTON TURTLENECK</t>
  </si>
  <si>
    <t>SS CN BEAR GRAPHIC CLASSIC</t>
  </si>
  <si>
    <t>CLASSIC FIT LOGO JERSEY T-SHIRT</t>
  </si>
  <si>
    <t>CUSTOM SLIM FIT SOFT CTN T-SHIRT</t>
  </si>
  <si>
    <t>YD JERSEY T-SHIRT</t>
  </si>
  <si>
    <t>SS CLASSIC FIT LOGO JERSEY T-SHIRT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</si>
</sst>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pivotButton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2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hd Ansari" refreshedDate="46230.909762384261" createdVersion="7" refreshedVersion="7" minRefreshableVersion="3" recordCount="6931">
  <cacheSource type="worksheet">
    <worksheetSource ref="B2:H6933" sheet="Q2 &amp; Q3"/>
  </cacheSource>
  <cacheFields count="22">
    <cacheField name="Location Identificat" numFmtId="0">
      <sharedItems/>
    </cacheField>
    <cacheField name="Plant" numFmtId="0">
      <sharedItems/>
    </cacheField>
    <cacheField name="Name 2" numFmtId="0">
      <sharedItems/>
    </cacheField>
    <cacheField name="Store 2" numFmtId="0">
      <sharedItems/>
    </cacheField>
    <cacheField name="Ind" numFmtId="0">
      <sharedItems/>
    </cacheField>
    <cacheField name="RETEK GROUPS" numFmtId="0">
      <sharedItems/>
    </cacheField>
    <cacheField name="RETEK DEPARTMENTS" numFmtId="0">
      <sharedItems/>
    </cacheField>
    <cacheField name="RETEK CLASS" numFmtId="0">
      <sharedItems count="51">
        <s v="CASUAL OUTERWEAR"/>
        <s v="CASUAL SHIRT"/>
        <s v="CASUAL TROUSER"/>
        <s v="POLO"/>
        <s v="Shorts"/>
        <s v="SWEAT SHIRT"/>
        <s v="T-SHIRT"/>
        <s v="GIFTS"/>
        <s v="BELTS"/>
        <s v="SCARVES"/>
        <s v="TIES"/>
        <s v="CASUAL SHOE"/>
        <s v="FLIP FLOPS"/>
        <s v="FORMAL SHOE"/>
        <s v="BAGS"/>
        <s v="HAT"/>
        <s v="INNERWEAR"/>
        <s v="Socks"/>
        <s v="TOWELS"/>
        <s v="Cufflinks"/>
        <s v="BUCKLE"/>
        <s v="SMALL LEATHER GOODS"/>
        <s v="SUNGLASS"/>
        <s v="WATCHES"/>
        <s v="CASUAL BLAZER"/>
        <s v="CASUAL JACKET"/>
        <s v="DRESS SHIRTS"/>
        <s v="KNITWEAR"/>
        <s v="SUITS"/>
        <s v="5 POCKET DENIM JEANS"/>
        <s v="FORMAL JACKETS"/>
        <s v="TRACK PANT"/>
        <s v="5 PKT NON DENIM JEAN"/>
        <s v="FORMAL TROUSER"/>
        <s v="HEELS"/>
        <s v="FRAGRANCE"/>
        <s v="BRACELET"/>
        <s v="EARRING"/>
        <s v="NECKLACE"/>
        <s v="PENDANT"/>
        <s v="DRESSES"/>
        <s v="Skirt"/>
        <s v="TOPS"/>
        <s v="JumpSuit"/>
        <s v="RUGBY"/>
        <s v="PAJAMA SET"/>
        <s v="LUGGAGE"/>
        <s v="SNEAKERS"/>
        <s v="SANDALS"/>
        <s v="POCKET SQUARES"/>
        <s v="JEWELLERY"/>
      </sharedItems>
    </cacheField>
    <cacheField name="RETEK_SUBCLASS" numFmtId="0">
      <sharedItems count="85">
        <s v="POLO RALPH LAUREN"/>
        <s v="HACKETT"/>
        <s v="HUGO"/>
        <s v="Lapis Bard"/>
        <s v="NOOE"/>
        <s v="RALPH LAUREN"/>
        <s v="TED BAKER"/>
        <s v="ADIDAS ORIGINAL"/>
        <s v="FILLING PIECES"/>
        <s v="JOHN RICHARDO"/>
        <s v="ONITSUKA TIGER"/>
        <s v="GABICCI"/>
        <s v="KARL LAGERFELD"/>
        <s v="DSQUARED 2"/>
        <s v="FRED PERRY"/>
        <s v="LAGERFELD"/>
        <s v="SUPER DRY"/>
        <s v="VERSACE JEANS COUTUR"/>
        <s v="PS BY PAUL SMITH"/>
        <s v="EMPORIO ARMANI"/>
        <s v="MICHAEL KORS"/>
        <s v="BILLIONAIRE"/>
        <s v="ELLIOT RHODES"/>
        <s v="HUXLEY TANNER"/>
        <s v="PHILIPP PLEIN"/>
        <s v="VIVIENNE WESTWOOD"/>
        <s v="HACKETT LONDON"/>
        <s v="BURBERRY"/>
        <s v="DOLCE &amp; GABBANA"/>
        <s v="FERRAGAMO"/>
        <s v="PRADA"/>
        <s v="PRADA SPORT"/>
        <s v="PRADA SPORTS"/>
        <s v="RAY BAN"/>
        <s v="TOM FORD"/>
        <s v="VERSACE"/>
        <s v="FARAH"/>
        <s v="LA MARTINA"/>
        <s v="Original Penguin"/>
        <s v="LACOSTE"/>
        <s v="DOMREBEL"/>
        <s v="JACOB COHEN"/>
        <s v="PAIGE"/>
        <s v="SEVEN FOR ALLMANKIND"/>
        <s v="TRAMAROSSA"/>
        <s v="ADRIANO GOLDSCHMIED"/>
        <s v="EVISU"/>
        <s v="BOY LONDON"/>
        <s v="KENZO"/>
        <s v="MOSCHINO COUTURE"/>
        <s v="CP COMPANY"/>
        <s v="BAPE"/>
        <s v="GCDS"/>
        <s v="SLOWEAR"/>
        <s v="ETON"/>
        <s v="ETRO"/>
        <s v="HILTL"/>
        <s v="PLEIN SPORT"/>
        <s v="MARCELO BURLON"/>
        <s v="ROHIT BAL"/>
        <s v="VALENTINO"/>
        <s v="RACHEL JACKSON"/>
        <s v="MARTHA CALVO"/>
        <s v="DKNY"/>
        <s v="LAUREN RALPH LAUREN"/>
        <s v="LOVE MOSCHINO"/>
        <s v="MARC JACOBS"/>
        <s v="RINASCIMENTO"/>
        <s v="PHASE EIGHT"/>
        <s v="JUICY COUTURE"/>
        <s v="HACKETT SPORT"/>
        <s v="PAUL &amp; SHARK"/>
        <s v="TRUE RELIGION"/>
        <s v="SHANTANU AND NIKHIL"/>
        <s v="MOLYER"/>
        <s v="ECCO"/>
        <s v="GIORGIO ARMANI"/>
        <s v="Jul et Mad"/>
        <s v="Laurent Mazzone"/>
        <s v="Gallivant"/>
        <s v="FERRARI"/>
        <s v="HUGO BOSS"/>
        <s v="YSL"/>
        <s v="ARMANI EXCHANGE"/>
        <s v="ASTON MARTIN"/>
      </sharedItems>
    </cacheField>
    <cacheField name="Material" numFmtId="0">
      <sharedItems/>
    </cacheField>
    <cacheField name="Option" numFmtId="0">
      <sharedItems/>
    </cacheField>
    <cacheField name="EAN/UPC" numFmtId="0">
      <sharedItems/>
    </cacheField>
    <cacheField name="S4 Long Material" numFmtId="0">
      <sharedItems/>
    </cacheField>
    <cacheField name="S4 Long Material2" numFmtId="0">
      <sharedItems/>
    </cacheField>
    <cacheField name="Season" numFmtId="0">
      <sharedItems/>
    </cacheField>
    <cacheField name="Size" numFmtId="0">
      <sharedItems/>
    </cacheField>
    <cacheField name="FG Season" numFmtId="0">
      <sharedItems/>
    </cacheField>
    <cacheField name="Stock Segment" numFmtId="0">
      <sharedItems/>
    </cacheField>
    <cacheField name="MRP" numFmtId="0">
      <sharedItems/>
    </cacheField>
    <cacheField name="Total Stock Qty" numFmtId="0">
      <sharedItems containsSemiMixedTypes="0" containsString="0" containsNumber="1" containsInteger="1" minValue="1" maxValue="45"/>
    </cacheField>
    <cacheField name="Total MRP" numFmtId="0">
      <sharedItems containsSemiMixedTypes="0" containsString="0" containsNumber="1" containsInteger="1" minValue="1" maxValue="742500"/>
    </cacheField>
    <cacheField name="Per Unit MRP" numFmtId="0">
      <sharedItems containsSemiMixedTypes="0" containsString="0" containsNumber="1" containsInteger="1" minValue="1" maxValue="57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31">
  <r>
    <s v="WH"/>
    <s v="DN11"/>
    <s v="WH"/>
    <s v="WH"/>
    <s v="WH"/>
    <s v="BOYS APPAREL"/>
    <s v="BOYS APPAREL CASUAL"/>
    <x v="0"/>
    <x v="0"/>
    <s v="1002003100A24002A712"/>
    <s v="1002003100A24002A71"/>
    <s v="8905798968124"/>
    <s v="1002003100A24002"/>
    <s v="RCYCLD POLY BAYPORT WINDBREAKER"/>
    <s v="A24"/>
    <s v="2"/>
    <s v="Autumn Winter 2024"/>
    <s v="Q2   3402"/>
    <s v="16500"/>
    <n v="1"/>
    <n v="16500"/>
    <n v="16500"/>
  </r>
  <r>
    <s v="WH"/>
    <s v="DN11"/>
    <s v="WH"/>
    <s v="WH"/>
    <s v="WH"/>
    <s v="BOYS APPAREL"/>
    <s v="BOYS APPAREL CASUAL"/>
    <x v="0"/>
    <x v="0"/>
    <s v="1002003100A24002A714"/>
    <s v="1002003100A24002A71"/>
    <s v="8905798968148"/>
    <s v="1002003100A24002"/>
    <s v="RCYCLD POLY BAYPORT WINDBREAKER"/>
    <s v="A24"/>
    <s v="4"/>
    <s v="Autumn Winter 2024"/>
    <s v="Q2   3402"/>
    <s v="16500"/>
    <n v="2"/>
    <n v="33000"/>
    <n v="16500"/>
  </r>
  <r>
    <s v="WH"/>
    <s v="DN11"/>
    <s v="WH"/>
    <s v="WH"/>
    <s v="WH"/>
    <s v="BOYS APPAREL"/>
    <s v="BOYS APPAREL CASUAL"/>
    <x v="0"/>
    <x v="0"/>
    <s v="1002003100A24004A71L"/>
    <s v="1002003100A24004A71"/>
    <s v="8905798968186"/>
    <s v="1002003100A24004"/>
    <s v="RCYCLD POLY BAYPORT WINDBREAKER"/>
    <s v="A24"/>
    <s v="L"/>
    <s v="Autumn Winter 2024"/>
    <s v="Q2   3402"/>
    <s v="18500"/>
    <n v="1"/>
    <n v="18500"/>
    <n v="18500"/>
  </r>
  <r>
    <s v="WH"/>
    <s v="DN11"/>
    <s v="WH"/>
    <s v="WH"/>
    <s v="WH"/>
    <s v="BOYS APPAREL"/>
    <s v="BOYS APPAREL CASUAL"/>
    <x v="0"/>
    <x v="0"/>
    <s v="1002003100A24004A71M"/>
    <s v="1002003100A24004A71"/>
    <s v="8905798968193"/>
    <s v="1002003100A24004"/>
    <s v="RCYCLD POLY BAYPORT WINDBREAKER"/>
    <s v="A24"/>
    <s v="M"/>
    <s v="Autumn Winter 2024"/>
    <s v="Q2   3402"/>
    <s v="18500"/>
    <n v="2"/>
    <n v="37000"/>
    <n v="18500"/>
  </r>
  <r>
    <s v="WH"/>
    <s v="DN11"/>
    <s v="WH"/>
    <s v="WH"/>
    <s v="WH"/>
    <s v="BOYS APPAREL"/>
    <s v="BOYS APPAREL CASUAL"/>
    <x v="0"/>
    <x v="0"/>
    <s v="1002003100A24007A106"/>
    <s v="1002003100A24007A10"/>
    <s v="8909152076333"/>
    <s v="1002003100A24007"/>
    <s v="LOGO DOWN HOODED JACKET"/>
    <s v="A24"/>
    <s v="6"/>
    <s v="Autumn Winter 2024"/>
    <s v="Q2   3203"/>
    <s v="28500"/>
    <n v="1"/>
    <n v="28500"/>
    <n v="28500"/>
  </r>
  <r>
    <s v="WH"/>
    <s v="DN11"/>
    <s v="WH"/>
    <s v="WH"/>
    <s v="WH"/>
    <s v="BOYS APPAREL"/>
    <s v="BOYS APPAREL CASUAL"/>
    <x v="1"/>
    <x v="0"/>
    <s v="1002004100A24004A80S"/>
    <s v="1002004100A24004A80"/>
    <s v="8905798968322"/>
    <s v="1002004100A24004"/>
    <s v="CUSTOM FIT LS POPLIN SHIRT"/>
    <s v="A24"/>
    <s v="S"/>
    <s v="Autumn Winter 2024"/>
    <s v="Q2   3402"/>
    <s v="10500"/>
    <n v="1"/>
    <n v="10500"/>
    <n v="10500"/>
  </r>
  <r>
    <s v="WH"/>
    <s v="DN11"/>
    <s v="WH"/>
    <s v="WH"/>
    <s v="WH"/>
    <s v="BOYS APPAREL"/>
    <s v="BOYS APPAREL CASUAL"/>
    <x v="1"/>
    <x v="0"/>
    <s v="1002004100A24005A10M"/>
    <s v="1002004100A24005A10"/>
    <s v="8905798968346"/>
    <s v="1002004100A24005"/>
    <s v="CLASSIC FIT OXFORD POLO PONY SHIRT"/>
    <s v="A24"/>
    <s v="M"/>
    <s v="Autumn Winter 2024"/>
    <s v="Q2   3402"/>
    <s v="12500"/>
    <n v="1"/>
    <n v="12500"/>
    <n v="12500"/>
  </r>
  <r>
    <s v="WH"/>
    <s v="DN11"/>
    <s v="WH"/>
    <s v="WH"/>
    <s v="WH"/>
    <s v="BOYS APPAREL"/>
    <s v="BOYS APPAREL CASUAL"/>
    <x v="1"/>
    <x v="0"/>
    <s v="1002004100A24007A717"/>
    <s v="1002004100A24007A71"/>
    <s v="8909152076432"/>
    <s v="1002004100A24007"/>
    <s v="STRIPED COTTON POPLIN SHIRT"/>
    <s v="A24"/>
    <s v="7"/>
    <s v="Autumn Winter 2024"/>
    <s v="Q2   3402"/>
    <s v="9500"/>
    <n v="1"/>
    <n v="9500"/>
    <n v="9500"/>
  </r>
  <r>
    <s v="WH"/>
    <s v="DN11"/>
    <s v="WH"/>
    <s v="WH"/>
    <s v="WH"/>
    <s v="BOYS APPAREL"/>
    <s v="BOYS APPAREL CASUAL"/>
    <x v="2"/>
    <x v="0"/>
    <s v="1002005100A24001A067"/>
    <s v="1002005100A24001A06"/>
    <s v="8905798968384"/>
    <s v="1002005100A24001"/>
    <s v="SLIM FIT STRETCH TWILL PANT"/>
    <s v="A24"/>
    <s v="7"/>
    <s v="Autumn Winter 2024"/>
    <s v="Q2   3402"/>
    <s v="10000"/>
    <n v="1"/>
    <n v="10000"/>
    <n v="10000"/>
  </r>
  <r>
    <s v="WH"/>
    <s v="DN11"/>
    <s v="WH"/>
    <s v="WH"/>
    <s v="WH"/>
    <s v="BOYS APPAREL"/>
    <s v="BOYS APPAREL CASUAL"/>
    <x v="3"/>
    <x v="1"/>
    <s v="1002018055S24013A4510"/>
    <s v="1002018055S24013A45"/>
    <s v="8905798739557"/>
    <s v="1002018055S24013"/>
    <s v="HERITAGE NUMBER POLO"/>
    <s v="S24"/>
    <s v="10"/>
    <s v="Spring Summer 2024"/>
    <s v="Q2   3203"/>
    <s v="11500"/>
    <n v="1"/>
    <n v="11500"/>
    <n v="11500"/>
  </r>
  <r>
    <s v="WH"/>
    <s v="DN11"/>
    <s v="WH"/>
    <s v="WH"/>
    <s v="WH"/>
    <s v="BOYS APPAREL"/>
    <s v="BOYS APPAREL CASUAL"/>
    <x v="3"/>
    <x v="0"/>
    <s v="1002018100A24005A94S"/>
    <s v="1002018100A24005A94"/>
    <s v="8905798968506"/>
    <s v="1002018100A24005"/>
    <s v="SLIM FIT COTTON MESH POLO"/>
    <s v="A24"/>
    <s v="S"/>
    <s v="Autumn Winter 2024"/>
    <s v="Q2   3402"/>
    <s v="9000"/>
    <n v="1"/>
    <n v="9000"/>
    <n v="9000"/>
  </r>
  <r>
    <s v="WH"/>
    <s v="DN11"/>
    <s v="WH"/>
    <s v="WH"/>
    <s v="WH"/>
    <s v="BOYS APPAREL"/>
    <s v="BOYS APPAREL CASUAL"/>
    <x v="3"/>
    <x v="0"/>
    <s v="1002018100A24007A10L"/>
    <s v="1002018100A24007A10"/>
    <s v="8905798968513"/>
    <s v="1002018100A24007"/>
    <s v="SS CUSTOM SLIM FIT BASIC MESH POLO"/>
    <s v="A24"/>
    <s v="L"/>
    <s v="Autumn Winter 2024"/>
    <s v="Q2   3402"/>
    <s v="11500"/>
    <n v="1"/>
    <n v="11500"/>
    <n v="11500"/>
  </r>
  <r>
    <s v="WH"/>
    <s v="DN11"/>
    <s v="WH"/>
    <s v="WH"/>
    <s v="WH"/>
    <s v="BOYS APPAREL"/>
    <s v="BOYS APPAREL CASUAL"/>
    <x v="4"/>
    <x v="0"/>
    <s v="1002021100A24003A71S"/>
    <s v="1002021100A24003A71"/>
    <s v="8905798968773"/>
    <s v="1002021100A24003"/>
    <s v="HVY WEIGHT JERSEY ATHLETIC SHORT"/>
    <s v="A24"/>
    <s v="S"/>
    <s v="Autumn Winter 2024"/>
    <s v="Q2   3402"/>
    <s v="8500"/>
    <n v="1"/>
    <n v="8500"/>
    <n v="8500"/>
  </r>
  <r>
    <s v="WH"/>
    <s v="DN11"/>
    <s v="WH"/>
    <s v="WH"/>
    <s v="WH"/>
    <s v="BOYS APPAREL"/>
    <s v="BOYS APPAREL CASUAL"/>
    <x v="5"/>
    <x v="0"/>
    <s v="1002065100A24002A106"/>
    <s v="1002065100A24002A10"/>
    <s v="8905798969428"/>
    <s v="1002065100A24002"/>
    <s v="DBL KNT FZ TRACK SWEATSHIRT"/>
    <s v="A24"/>
    <s v="6"/>
    <s v="Autumn Winter 2024"/>
    <s v="Q2   3402"/>
    <s v="13000"/>
    <n v="1"/>
    <n v="13000"/>
    <n v="13000"/>
  </r>
  <r>
    <s v="WH"/>
    <s v="DN11"/>
    <s v="WH"/>
    <s v="WH"/>
    <s v="WH"/>
    <s v="BOYS APPAREL"/>
    <s v="BOYS APPAREL CASUAL"/>
    <x v="5"/>
    <x v="0"/>
    <s v="1002065100A24002A107"/>
    <s v="1002065100A24002A10"/>
    <s v="8905798969435"/>
    <s v="1002065100A24002"/>
    <s v="DBL KNT FZ TRACK SWEATSHIRT"/>
    <s v="A24"/>
    <s v="7"/>
    <s v="Autumn Winter 2024"/>
    <s v="Q2   3402"/>
    <s v="13000"/>
    <n v="1"/>
    <n v="13000"/>
    <n v="13000"/>
  </r>
  <r>
    <s v="WH"/>
    <s v="DN11"/>
    <s v="WH"/>
    <s v="WH"/>
    <s v="WH"/>
    <s v="BOYS APPAREL"/>
    <s v="BOYS APPAREL CASUAL"/>
    <x v="5"/>
    <x v="0"/>
    <s v="1002065100A24003A686"/>
    <s v="1002065100A24003A68"/>
    <s v="8905798969459"/>
    <s v="1002065100A24003"/>
    <s v="SPA TERRY HZ SWEATSHIRT"/>
    <s v="A24"/>
    <s v="6"/>
    <s v="Autumn Winter 2024"/>
    <s v="Q2   3402"/>
    <s v="12000"/>
    <n v="2"/>
    <n v="24000"/>
    <n v="12000"/>
  </r>
  <r>
    <s v="WH"/>
    <s v="DN11"/>
    <s v="WH"/>
    <s v="WH"/>
    <s v="WH"/>
    <s v="BOYS APPAREL"/>
    <s v="BOYS APPAREL CASUAL"/>
    <x v="5"/>
    <x v="0"/>
    <s v="1002065100A24012A714"/>
    <s v="1002065100A24012A71"/>
    <s v="8909152077286"/>
    <s v="1002065100A24012"/>
    <s v="FLEECE LETTERMAN BASEBALL JACKET"/>
    <s v="A24"/>
    <s v="4"/>
    <s v="Autumn Winter 2024"/>
    <s v="Q2   3402"/>
    <s v="19000"/>
    <n v="1"/>
    <n v="19000"/>
    <n v="19000"/>
  </r>
  <r>
    <s v="WH"/>
    <s v="DN11"/>
    <s v="WH"/>
    <s v="WH"/>
    <s v="WH"/>
    <s v="BOYS APPAREL"/>
    <s v="BOYS APPAREL CASUAL"/>
    <x v="6"/>
    <x v="1"/>
    <s v="1002027055S24010A758"/>
    <s v="1002027055S24010A75"/>
    <s v="8905798741017"/>
    <s v="1002027055S24010"/>
    <s v="HACKETT LOGO TEE"/>
    <s v="S24"/>
    <s v="8"/>
    <s v="Spring Summer 2024"/>
    <s v="Q2   3402"/>
    <s v="6000"/>
    <n v="1"/>
    <n v="6000"/>
    <n v="6000"/>
  </r>
  <r>
    <s v="WH"/>
    <s v="DN11"/>
    <s v="WH"/>
    <s v="WH"/>
    <s v="WH"/>
    <s v="BOYS APPAREL"/>
    <s v="BOYS APPAREL CASUAL"/>
    <x v="6"/>
    <x v="0"/>
    <s v="1002027100A24003A946"/>
    <s v="1002027100A24003A94"/>
    <s v="8905798968971"/>
    <s v="1002027100A24003"/>
    <s v="CTN JERSEY BEAR T-SHIRT"/>
    <s v="A24"/>
    <s v="6"/>
    <s v="Autumn Winter 2024"/>
    <s v="Q2   3402"/>
    <s v="6500"/>
    <n v="1"/>
    <n v="6500"/>
    <n v="6500"/>
  </r>
  <r>
    <s v="WH"/>
    <s v="DN11"/>
    <s v="WH"/>
    <s v="WH"/>
    <s v="WH"/>
    <s v="BOYS APPAREL"/>
    <s v="BOYS APPAREL CASUAL"/>
    <x v="6"/>
    <x v="0"/>
    <s v="1002027100S24015A686"/>
    <s v="1002027100S24015A68"/>
    <s v="8905798803166"/>
    <s v="1002027100S24015"/>
    <s v="POLO BEAR COLOR-BLOCKED COTTON TEE"/>
    <s v="S24"/>
    <s v="6"/>
    <s v="Spring Summer 2024"/>
    <s v="Q2   3402"/>
    <s v="7500"/>
    <n v="1"/>
    <n v="7500"/>
    <n v="7500"/>
  </r>
  <r>
    <s v="WH"/>
    <s v="DN11"/>
    <s v="WH"/>
    <s v="WH"/>
    <s v="WH"/>
    <s v="HOME AND GIFTS"/>
    <s v="GIFTS"/>
    <x v="7"/>
    <x v="2"/>
    <s v="0514037187A24002A07NS"/>
    <s v="0514037187A24002A07"/>
    <s v="8909152021876"/>
    <s v="0514037187A24002"/>
    <s v="GBHM_ZIPAROUND&amp;STRAP"/>
    <s v="A24"/>
    <s v="NS"/>
    <s v="Autumn Winter 2024"/>
    <s v="Q2   3402"/>
    <s v="20250"/>
    <n v="2"/>
    <n v="40500"/>
    <n v="20250"/>
  </r>
  <r>
    <s v="WH"/>
    <s v="DN11"/>
    <s v="WH"/>
    <s v="WH"/>
    <s v="WH"/>
    <s v="HOME AND GIFTS"/>
    <s v="GIFTS"/>
    <x v="7"/>
    <x v="3"/>
    <s v="0514037309ZZZ007A14NS"/>
    <s v="0514037309ZZZ007A14"/>
    <s v="8905798018454"/>
    <s v="0514037309ZZZ007"/>
    <s v="PEN LAPIS BARD CONTEMPORARY BORDEAUX GT"/>
    <s v="ZZZ"/>
    <s v="NS"/>
    <s v="Autumn Winter 2022"/>
    <s v="Q2   3402"/>
    <s v="14000"/>
    <n v="1"/>
    <n v="14000"/>
    <n v="14000"/>
  </r>
  <r>
    <s v="WH"/>
    <s v="DN11"/>
    <s v="WH"/>
    <s v="WH"/>
    <s v="WH"/>
    <s v="HOME AND GIFTS"/>
    <s v="GIFTS"/>
    <x v="7"/>
    <x v="4"/>
    <s v="0514037404ZZZ001A12NS"/>
    <s v="0514037404ZZZ001A12"/>
    <s v="8905798769806"/>
    <s v="0514037404ZZZ001"/>
    <s v="AMERICAN SOLID WALNUT SPACE GRADE ALUMIN"/>
    <s v="ZZZ"/>
    <s v="NS"/>
    <s v="Autumn Winter 2023"/>
    <s v="Q2   3203"/>
    <s v="17694"/>
    <n v="5"/>
    <n v="88470"/>
    <n v="17694"/>
  </r>
  <r>
    <s v="WH"/>
    <s v="DN11"/>
    <s v="WH"/>
    <s v="WH"/>
    <s v="WH"/>
    <s v="HOME AND GIFTS"/>
    <s v="GIFTS"/>
    <x v="7"/>
    <x v="4"/>
    <s v="0514037404ZZZ002A07NS"/>
    <s v="0514037404ZZZ002A07"/>
    <s v="8905798769813"/>
    <s v="0514037404ZZZ002"/>
    <s v="STAINED BLACK OAK (WOOD) MATT BLACK (MET"/>
    <s v="ZZZ"/>
    <s v="NS"/>
    <s v="Autumn Winter 2023"/>
    <s v="Q2   3203"/>
    <s v="17694"/>
    <n v="5"/>
    <n v="88470"/>
    <n v="17694"/>
  </r>
  <r>
    <s v="WH"/>
    <s v="DN11"/>
    <s v="WH"/>
    <s v="WH"/>
    <s v="WH"/>
    <s v="HOME AND GIFTS"/>
    <s v="GIFTS"/>
    <x v="7"/>
    <x v="4"/>
    <s v="0514037404ZZZ002A07NS"/>
    <s v="0514037404ZZZ002A07"/>
    <s v="8905798769813"/>
    <s v="0514037404ZZZ002"/>
    <s v="STAINED BLACK OAK (WOOD) MATT BLACK (MET"/>
    <s v="ZZZ"/>
    <s v="NS"/>
    <s v="Autumn Winter 2023"/>
    <s v="Q2   3402"/>
    <s v="17694"/>
    <n v="2"/>
    <n v="35388"/>
    <n v="17694"/>
  </r>
  <r>
    <s v="WH"/>
    <s v="DN11"/>
    <s v="WH"/>
    <s v="WH"/>
    <s v="WH"/>
    <s v="HOME AND GIFTS"/>
    <s v="GIFTS"/>
    <x v="7"/>
    <x v="4"/>
    <s v="0514037404ZZZ004A12NS"/>
    <s v="0514037404ZZZ004A12"/>
    <s v="8905798754512"/>
    <s v="0514037404ZZZ004"/>
    <s v="AMERICAN SOLID WALNUT SPACE GRADE ALUMIN"/>
    <s v="ZZZ"/>
    <s v="NS"/>
    <s v="Autumn Winter 2023"/>
    <s v="Q2   3203"/>
    <s v="20054"/>
    <n v="3"/>
    <n v="60162"/>
    <n v="20054"/>
  </r>
  <r>
    <s v="WH"/>
    <s v="DN11"/>
    <s v="WH"/>
    <s v="WH"/>
    <s v="WH"/>
    <s v="HOME AND GIFTS"/>
    <s v="GIFTS"/>
    <x v="7"/>
    <x v="4"/>
    <s v="0514037404ZZZ006A06NS"/>
    <s v="0514037404ZZZ006A06"/>
    <s v="8905798754529"/>
    <s v="0514037404ZZZ006"/>
    <s v="NATURAL WAXED OAK (WOOD) SPACE GREY (MET"/>
    <s v="ZZZ"/>
    <s v="NS"/>
    <s v="Autumn Winter 2023"/>
    <s v="Q2   3203"/>
    <s v="20054"/>
    <n v="2"/>
    <n v="40108"/>
    <n v="20054"/>
  </r>
  <r>
    <s v="WH"/>
    <s v="DN11"/>
    <s v="WH"/>
    <s v="WH"/>
    <s v="WH"/>
    <s v="HOME AND GIFTS"/>
    <s v="GIFTS"/>
    <x v="7"/>
    <x v="4"/>
    <s v="0514037404ZZZ006A06NS"/>
    <s v="0514037404ZZZ006A06"/>
    <s v="8905798754529"/>
    <s v="0514037404ZZZ006"/>
    <s v="NATURAL WAXED OAK (WOOD) SPACE GREY (MET"/>
    <s v="ZZZ"/>
    <s v="NS"/>
    <s v="Autumn Winter 2023"/>
    <s v="Q2   3402"/>
    <s v="20054"/>
    <n v="2"/>
    <n v="40108"/>
    <n v="20054"/>
  </r>
  <r>
    <s v="WH"/>
    <s v="DN11"/>
    <s v="WH"/>
    <s v="WH"/>
    <s v="WH"/>
    <s v="HOME AND GIFTS"/>
    <s v="GIFTS"/>
    <x v="7"/>
    <x v="0"/>
    <s v="0514037100A23020A14NS"/>
    <s v="0514037100A23020A14"/>
    <s v="8905798772851"/>
    <s v="0514037100A23020"/>
    <s v="ALEXANDER-GIFT SET-MARKETING"/>
    <s v="A23"/>
    <s v="NS"/>
    <s v="Autumn Winter 2023"/>
    <s v="Q2   3203"/>
    <s v="1"/>
    <n v="1"/>
    <n v="1"/>
    <n v="1"/>
  </r>
  <r>
    <s v="WH"/>
    <s v="DN11"/>
    <s v="WH"/>
    <s v="WH"/>
    <s v="WH"/>
    <s v="HOME AND GIFTS"/>
    <s v="GIFTS"/>
    <x v="7"/>
    <x v="0"/>
    <s v="0514037100A24002A12NS"/>
    <s v="0514037100A24002A12"/>
    <s v="8909152076258"/>
    <s v="0514037100A24002"/>
    <s v="LEATHER BELT &amp; CARD CASE GIFT SET"/>
    <s v="A24"/>
    <s v="NS"/>
    <s v="Autumn Winter 2024"/>
    <s v="Q2   3402"/>
    <s v="17500"/>
    <n v="7"/>
    <n v="122500"/>
    <n v="17500"/>
  </r>
  <r>
    <s v="WH"/>
    <s v="DN11"/>
    <s v="WH"/>
    <s v="WH"/>
    <s v="WH"/>
    <s v="HOME AND GIFTS"/>
    <s v="GIFTS"/>
    <x v="7"/>
    <x v="5"/>
    <s v="0514037106S24001A94NS"/>
    <s v="0514037106S24001A94"/>
    <s v="8905798647371"/>
    <s v="0514037106S24001"/>
    <s v="INTERLOCK BEAR 1PC COVERALL"/>
    <s v="S24"/>
    <s v="NS"/>
    <s v="Spring Summer 2024"/>
    <s v="Q2   3402"/>
    <s v="6500"/>
    <n v="1"/>
    <n v="6500"/>
    <n v="6500"/>
  </r>
  <r>
    <s v="WH"/>
    <s v="DN11"/>
    <s v="WH"/>
    <s v="WH"/>
    <s v="WH"/>
    <s v="HOME AND GIFTS"/>
    <s v="GIFTS"/>
    <x v="7"/>
    <x v="6"/>
    <s v="0514037126A24003A07NS"/>
    <s v="0514037126A24003A07"/>
    <s v="8909152170710"/>
    <s v="0514037126A24003"/>
    <s v="ETAN ETCHED LTHR WALLET &amp; CARDHLDR SET"/>
    <s v="A24"/>
    <s v="NS"/>
    <s v="Autumn Winter 2024"/>
    <s v="Q2   3203"/>
    <s v="8500"/>
    <n v="2"/>
    <n v="17000"/>
    <n v="8500"/>
  </r>
  <r>
    <s v="WH"/>
    <s v="DN11"/>
    <s v="WH"/>
    <s v="WH"/>
    <s v="WH"/>
    <s v="HOME AND GIFTS"/>
    <s v="GIFTS"/>
    <x v="7"/>
    <x v="6"/>
    <s v="0514037126A24003A07NS"/>
    <s v="0514037126A24003A07"/>
    <s v="8909152170710"/>
    <s v="0514037126A24003"/>
    <s v="ETAN ETCHED LTHR WALLET &amp; CARDHLDR SET"/>
    <s v="A24"/>
    <s v="NS"/>
    <s v="Autumn Winter 2024"/>
    <s v="Q2   3402"/>
    <s v="8500"/>
    <n v="3"/>
    <n v="25500"/>
    <n v="8500"/>
  </r>
  <r>
    <s v="WH"/>
    <s v="DN11"/>
    <s v="WH"/>
    <s v="WH"/>
    <s v="WH"/>
    <s v="HOME AND GIFTS"/>
    <s v="GIFTS"/>
    <x v="7"/>
    <x v="6"/>
    <s v="0514037126A24004A07NS"/>
    <s v="0514037126A24004A07"/>
    <s v="8909152170734"/>
    <s v="0514037126A24004"/>
    <s v="ETWOOD ETCHED LTHR BELT &amp; CARDHLDR SET"/>
    <s v="A24"/>
    <s v="NS"/>
    <s v="Autumn Winter 2024"/>
    <s v="Q2   3203"/>
    <s v="7500"/>
    <n v="1"/>
    <n v="7500"/>
    <n v="7500"/>
  </r>
  <r>
    <s v="WH"/>
    <s v="DN11"/>
    <s v="WH"/>
    <s v="WH"/>
    <s v="WH"/>
    <s v="HOME AND GIFTS"/>
    <s v="GIFTS"/>
    <x v="7"/>
    <x v="6"/>
    <s v="0514037126A24004A07NS"/>
    <s v="0514037126A24004A07"/>
    <s v="8909152170734"/>
    <s v="0514037126A24004"/>
    <s v="ETWOOD ETCHED LTHR BELT &amp; CARDHLDR SET"/>
    <s v="A24"/>
    <s v="NS"/>
    <s v="Autumn Winter 2024"/>
    <s v="Q2   3402"/>
    <s v="7500"/>
    <n v="1"/>
    <n v="7500"/>
    <n v="7500"/>
  </r>
  <r>
    <s v="WH"/>
    <s v="DN11"/>
    <s v="WH"/>
    <s v="WH"/>
    <s v="WH"/>
    <s v="HOME AND GIFTS"/>
    <s v="GIFTS"/>
    <x v="7"/>
    <x v="6"/>
    <s v="0514037126A24008A85NS"/>
    <s v="0514037126A24008A85"/>
    <s v="8909152170789"/>
    <s v="0514037126A24008"/>
    <s v="JAZZII RHINESTONE WATER BOTTLE"/>
    <s v="A24"/>
    <s v="NS"/>
    <s v="Autumn Winter 2024"/>
    <s v="Q2   3203"/>
    <s v="7000"/>
    <n v="1"/>
    <n v="7000"/>
    <n v="7000"/>
  </r>
  <r>
    <s v="WH"/>
    <s v="DN11"/>
    <s v="WH"/>
    <s v="WH"/>
    <s v="WH"/>
    <s v="HOME AND GIFTS"/>
    <s v="GIFTS"/>
    <x v="7"/>
    <x v="6"/>
    <s v="0514037126A24012A85NS"/>
    <s v="0514037126A24012A85"/>
    <s v="8909152170840"/>
    <s v="0514037126A24012"/>
    <s v="KATTS NEON A5 NOTEBOOK"/>
    <s v="A24"/>
    <s v="NS"/>
    <s v="Autumn Winter 2024"/>
    <s v="Q2   3203"/>
    <s v="2000"/>
    <n v="1"/>
    <n v="2000"/>
    <n v="2000"/>
  </r>
  <r>
    <s v="WH"/>
    <s v="DN11"/>
    <s v="WH"/>
    <s v="WH"/>
    <s v="WH"/>
    <s v="HOME AND GIFTS"/>
    <s v="GIFTS"/>
    <x v="7"/>
    <x v="6"/>
    <s v="0514037126A24012A85NS"/>
    <s v="0514037126A24012A85"/>
    <s v="8909152170840"/>
    <s v="0514037126A24012"/>
    <s v="KATTS NEON A5 NOTEBOOK"/>
    <s v="A24"/>
    <s v="NS"/>
    <s v="Autumn Winter 2024"/>
    <s v="Q2   3402"/>
    <s v="2000"/>
    <n v="2"/>
    <n v="4000"/>
    <n v="2000"/>
  </r>
  <r>
    <s v="WH"/>
    <s v="DN11"/>
    <s v="WH"/>
    <s v="WH"/>
    <s v="WH"/>
    <s v="HOME AND GIFTS"/>
    <s v="GIFTS"/>
    <x v="7"/>
    <x v="6"/>
    <s v="0514037126A24013A07NS"/>
    <s v="0514037126A24013A07"/>
    <s v="8909152170857"/>
    <s v="0514037126A24013"/>
    <s v="KEIGAN CROC EFCT LTHR BLT &amp; CARDHLDR SET"/>
    <s v="A24"/>
    <s v="NS"/>
    <s v="Autumn Winter 2024"/>
    <s v="Q2   3203"/>
    <s v="8500"/>
    <n v="2"/>
    <n v="17000"/>
    <n v="8500"/>
  </r>
  <r>
    <s v="WH"/>
    <s v="DN11"/>
    <s v="WH"/>
    <s v="WH"/>
    <s v="WH"/>
    <s v="HOME AND GIFTS"/>
    <s v="GIFTS"/>
    <x v="7"/>
    <x v="6"/>
    <s v="0514037126A24015A78NS"/>
    <s v="0514037126A24015A78"/>
    <s v="8909152170871"/>
    <s v="0514037126A24015"/>
    <s v="MAVISS SAFFIANO MINI DIARY"/>
    <s v="A24"/>
    <s v="NS"/>
    <s v="Autumn Winter 2024"/>
    <s v="Q2   3203"/>
    <s v="2000"/>
    <n v="1"/>
    <n v="2000"/>
    <n v="2000"/>
  </r>
  <r>
    <s v="WH"/>
    <s v="DN11"/>
    <s v="WH"/>
    <s v="WH"/>
    <s v="WH"/>
    <s v="HOME AND GIFTS"/>
    <s v="GIFTS"/>
    <x v="7"/>
    <x v="6"/>
    <s v="0514037126A24016A78NS"/>
    <s v="0514037126A24016A78"/>
    <s v="8909152170895"/>
    <s v="0514037126A24016"/>
    <s v="MIELLIY ICON FLORAL PRNTD POUCH WRSTLT"/>
    <s v="A24"/>
    <s v="NS"/>
    <s v="Autumn Winter 2024"/>
    <s v="Q2   3203"/>
    <s v="4500"/>
    <n v="1"/>
    <n v="4500"/>
    <n v="4500"/>
  </r>
  <r>
    <s v="WH"/>
    <s v="DN11"/>
    <s v="WH"/>
    <s v="WH"/>
    <s v="WH"/>
    <s v="HOME AND GIFTS"/>
    <s v="GIFTS"/>
    <x v="7"/>
    <x v="6"/>
    <s v="0514037126A24019A07NS"/>
    <s v="0514037126A24019A07"/>
    <s v="8909152170932"/>
    <s v="0514037126A24019"/>
    <s v="SAFIAH PRINTED POUCH WRISTLET"/>
    <s v="A24"/>
    <s v="NS"/>
    <s v="Autumn Winter 2024"/>
    <s v="Q2   3402"/>
    <s v="4500"/>
    <n v="1"/>
    <n v="4500"/>
    <n v="4500"/>
  </r>
  <r>
    <s v="WH"/>
    <s v="DN11"/>
    <s v="WH"/>
    <s v="WH"/>
    <s v="WH"/>
    <s v="HOME AND GIFTS"/>
    <s v="GIFTS"/>
    <x v="7"/>
    <x v="6"/>
    <s v="0514037126A24020A78NS"/>
    <s v="0514037126A24020A78"/>
    <s v="8909152170949"/>
    <s v="0514037126A24020"/>
    <s v="SAFRIA SAFFIANO LARGE  WASHBAG"/>
    <s v="A24"/>
    <s v="NS"/>
    <s v="Autumn Winter 2024"/>
    <s v="Q2   3203"/>
    <s v="4500"/>
    <n v="1"/>
    <n v="4500"/>
    <n v="4500"/>
  </r>
  <r>
    <s v="WH"/>
    <s v="DN11"/>
    <s v="WH"/>
    <s v="WH"/>
    <s v="WH"/>
    <s v="HOME AND GIFTS"/>
    <s v="GIFTS"/>
    <x v="7"/>
    <x v="6"/>
    <s v="0514037126A24020A78NS"/>
    <s v="0514037126A24020A78"/>
    <s v="8909152170949"/>
    <s v="0514037126A24020"/>
    <s v="SAFRIA SAFFIANO LARGE  WASHBAG"/>
    <s v="A24"/>
    <s v="NS"/>
    <s v="Autumn Winter 2024"/>
    <s v="Q2   3402"/>
    <s v="4500"/>
    <n v="1"/>
    <n v="4500"/>
    <n v="4500"/>
  </r>
  <r>
    <s v="WH"/>
    <s v="DN11"/>
    <s v="WH"/>
    <s v="WH"/>
    <s v="WH"/>
    <s v="HOME AND GIFTS"/>
    <s v="GIFTS"/>
    <x v="7"/>
    <x v="6"/>
    <s v="0514037126A24024A71NS"/>
    <s v="0514037126A24024A71"/>
    <s v="8909152171007"/>
    <s v="0514037126A24024"/>
    <s v="CRINKIE CRINKLE ICON POUCH WRISTLET"/>
    <s v="A24"/>
    <s v="NS"/>
    <s v="Autumn Winter 2024"/>
    <s v="Q2   3402"/>
    <s v="4500"/>
    <n v="3"/>
    <n v="13500"/>
    <n v="4500"/>
  </r>
  <r>
    <s v="WH"/>
    <s v="DN11"/>
    <s v="WH"/>
    <s v="WH"/>
    <s v="WH"/>
    <s v="HOME AND GIFTS"/>
    <s v="GIFTS"/>
    <x v="7"/>
    <x v="6"/>
    <s v="0514037126A24025A53NS"/>
    <s v="0514037126A24025A53"/>
    <s v="8909152171014"/>
    <s v="0514037126A24025"/>
    <s v="CRINKIE CRINKLE ICON POUCH WRISTLET"/>
    <s v="A24"/>
    <s v="NS"/>
    <s v="Autumn Winter 2024"/>
    <s v="Q2   3402"/>
    <s v="4500"/>
    <n v="2"/>
    <n v="9000"/>
    <n v="4500"/>
  </r>
  <r>
    <s v="WH"/>
    <s v="DN11"/>
    <s v="WH"/>
    <s v="WH"/>
    <s v="WH"/>
    <s v="HOME AND GIFTS"/>
    <s v="GIFTS"/>
    <x v="7"/>
    <x v="6"/>
    <s v="0514037126A24026A06NS"/>
    <s v="0514037126A24026A06"/>
    <s v="8909152171038"/>
    <s v="0514037126A24026"/>
    <s v="CRINKIE CRINKLE ICON POUCH WRISTLET"/>
    <s v="A24"/>
    <s v="NS"/>
    <s v="Autumn Winter 2024"/>
    <s v="Q2   3203"/>
    <s v="4500"/>
    <n v="1"/>
    <n v="4500"/>
    <n v="4500"/>
  </r>
  <r>
    <s v="WH"/>
    <s v="DN11"/>
    <s v="WH"/>
    <s v="WH"/>
    <s v="WH"/>
    <s v="HOME AND GIFTS"/>
    <s v="GIFTS"/>
    <x v="7"/>
    <x v="6"/>
    <s v="0514037126A24026A06NS"/>
    <s v="0514037126A24026A06"/>
    <s v="8909152171038"/>
    <s v="0514037126A24026"/>
    <s v="CRINKIE CRINKLE ICON POUCH WRISTLET"/>
    <s v="A24"/>
    <s v="NS"/>
    <s v="Autumn Winter 2024"/>
    <s v="Q2   3402"/>
    <s v="4500"/>
    <n v="1"/>
    <n v="4500"/>
    <n v="4500"/>
  </r>
  <r>
    <s v="WH"/>
    <s v="DN11"/>
    <s v="WH"/>
    <s v="WH"/>
    <s v="WH"/>
    <s v="HOME AND GIFTS"/>
    <s v="GIFTS"/>
    <x v="7"/>
    <x v="6"/>
    <s v="0514037126A24027A71NS"/>
    <s v="0514037126A24027A71"/>
    <s v="8909152171045"/>
    <s v="0514037126A24027"/>
    <s v="CROCALA IMITATION CROC MAKEUP BAG"/>
    <s v="A24"/>
    <s v="NS"/>
    <s v="Autumn Winter 2024"/>
    <s v="Q2   3402"/>
    <s v="3500"/>
    <n v="1"/>
    <n v="3500"/>
    <n v="3500"/>
  </r>
  <r>
    <s v="WH"/>
    <s v="DN11"/>
    <s v="WH"/>
    <s v="WH"/>
    <s v="WH"/>
    <s v="HOME AND GIFTS"/>
    <s v="GIFTS"/>
    <x v="7"/>
    <x v="6"/>
    <s v="0514037126A24031A07NS"/>
    <s v="0514037126A24031A07"/>
    <s v="8909152171106"/>
    <s v="0514037126A24031"/>
    <s v="DANNIIO SAFFIANO LTHR PEN HOLDER &amp; PEN"/>
    <s v="A24"/>
    <s v="NS"/>
    <s v="Autumn Winter 2024"/>
    <s v="Q2   3402"/>
    <s v="3500"/>
    <n v="1"/>
    <n v="3500"/>
    <n v="3500"/>
  </r>
  <r>
    <s v="WH"/>
    <s v="DN11"/>
    <s v="WH"/>
    <s v="WH"/>
    <s v="WH"/>
    <s v="HOME AND GIFTS"/>
    <s v="GIFTS"/>
    <x v="7"/>
    <x v="6"/>
    <s v="0514037126S24004A95NS"/>
    <s v="0514037126S24004A95"/>
    <s v="8905798931418"/>
    <s v="0514037126S24004"/>
    <s v="SML CROCANA IMITATION CROC WASHBAG"/>
    <s v="S24"/>
    <s v="NS"/>
    <s v="Spring Summer 2024"/>
    <s v="Q2   3402"/>
    <s v="4500"/>
    <n v="1"/>
    <n v="4500"/>
    <n v="4500"/>
  </r>
  <r>
    <s v="WH"/>
    <s v="DN11"/>
    <s v="WH"/>
    <s v="WH"/>
    <s v="WH"/>
    <s v="HOME AND GIFTS"/>
    <s v="GIFTS"/>
    <x v="7"/>
    <x v="6"/>
    <s v="0514037126S24007A94NS"/>
    <s v="0514037126S24007A94"/>
    <s v="8905798931425"/>
    <s v="0514037126S24007"/>
    <s v="SML DIANEA FLORAL SAFFIANO WASHBAG"/>
    <s v="S24"/>
    <s v="NS"/>
    <s v="Spring Summer 2024"/>
    <s v="Q2   3402"/>
    <s v="4500"/>
    <n v="1"/>
    <n v="4500"/>
    <n v="4500"/>
  </r>
  <r>
    <s v="WH"/>
    <s v="DN11"/>
    <s v="WH"/>
    <s v="WH"/>
    <s v="WH"/>
    <s v="HOME AND GIFTS"/>
    <s v="GIFTS"/>
    <x v="7"/>
    <x v="6"/>
    <s v="0514037126S24010A07NS"/>
    <s v="0514037126S24010A07"/>
    <s v="8905798931432"/>
    <s v="0514037126S24010"/>
    <s v="ALLIIA WEBBING BRANDED WATER BOTTLE"/>
    <s v="S24"/>
    <s v="NS"/>
    <s v="Spring Summer 2024"/>
    <s v="Q2   3203"/>
    <s v="7000"/>
    <n v="2"/>
    <n v="14000"/>
    <n v="7000"/>
  </r>
  <r>
    <s v="WH"/>
    <s v="DN11"/>
    <s v="WH"/>
    <s v="WH"/>
    <s v="WH"/>
    <s v="HOME AND GIFTS"/>
    <s v="GIFTS"/>
    <x v="7"/>
    <x v="6"/>
    <s v="0514037126S24011A90NS"/>
    <s v="0514037126S24011A90"/>
    <s v="8905798931449"/>
    <s v="0514037126S24011"/>
    <s v="ALLIIA WEBBING BRANDED WATER BOTTLE"/>
    <s v="S24"/>
    <s v="NS"/>
    <s v="Spring Summer 2024"/>
    <s v="Q2   3402"/>
    <s v="7000"/>
    <n v="1"/>
    <n v="7000"/>
    <n v="7000"/>
  </r>
  <r>
    <s v="WH"/>
    <s v="DN11"/>
    <s v="WH"/>
    <s v="WH"/>
    <s v="WH"/>
    <s v="HOME AND GIFTS"/>
    <s v="GIFTS"/>
    <x v="7"/>
    <x v="6"/>
    <s v="0514037126S24012A95NS"/>
    <s v="0514037126S24012A95"/>
    <s v="8905798931456"/>
    <s v="0514037126S24012"/>
    <s v="SML HAANAS IMITATION CROC WASHBAG"/>
    <s v="S24"/>
    <s v="NS"/>
    <s v="Spring Summer 2024"/>
    <s v="Q2   3203"/>
    <s v="4500"/>
    <n v="1"/>
    <n v="4500"/>
    <n v="4500"/>
  </r>
  <r>
    <s v="WH"/>
    <s v="DN11"/>
    <s v="WH"/>
    <s v="WH"/>
    <s v="WH"/>
    <s v="HOME AND GIFTS"/>
    <s v="GIFTS"/>
    <x v="7"/>
    <x v="6"/>
    <s v="0514037126S24031A95NS"/>
    <s v="0514037126S24031A95"/>
    <s v="8905798931470"/>
    <s v="0514037126S24031"/>
    <s v="SML STELIAA MOCK CROC 13' LAPTOP POUCH"/>
    <s v="S24"/>
    <s v="NS"/>
    <s v="Spring Summer 2024"/>
    <s v="Q2   3203"/>
    <s v="8000"/>
    <n v="1"/>
    <n v="8000"/>
    <n v="8000"/>
  </r>
  <r>
    <s v="WH"/>
    <s v="DN11"/>
    <s v="WH"/>
    <s v="WH"/>
    <s v="WH"/>
    <s v="HOME AND GIFTS"/>
    <s v="GIFTS"/>
    <x v="7"/>
    <x v="6"/>
    <s v="0514037126S24032A19NS"/>
    <s v="0514037126S24032A19"/>
    <s v="8905798866604"/>
    <s v="0514037126S24032"/>
    <s v="VALENNA VALENTINES CROC JEWELLERY BOX"/>
    <s v="S24"/>
    <s v="NS"/>
    <s v="Spring Summer 2024"/>
    <s v="Q2   3203"/>
    <s v="7000"/>
    <n v="1"/>
    <n v="7000"/>
    <n v="7000"/>
  </r>
  <r>
    <s v="WH"/>
    <s v="DN11"/>
    <s v="WH"/>
    <s v="WH"/>
    <s v="WH"/>
    <s v="HOME AND GIFTS"/>
    <s v="GIFTS"/>
    <x v="7"/>
    <x v="6"/>
    <s v="0514037126S24036A94NS"/>
    <s v="0514037126S24036A94"/>
    <s v="8905798931500"/>
    <s v="0514037126S24036"/>
    <s v="BETTTYY FLORAL PRINTED PEN &amp; PENCIL CASE"/>
    <s v="S24"/>
    <s v="NS"/>
    <s v="Spring Summer 2024"/>
    <s v="Q2   3203"/>
    <s v="3500"/>
    <n v="1"/>
    <n v="3500"/>
    <n v="3500"/>
  </r>
  <r>
    <s v="WH"/>
    <s v="DN11"/>
    <s v="WH"/>
    <s v="WH"/>
    <s v="WH"/>
    <s v="HOME AND GIFTS"/>
    <s v="GIFTS"/>
    <x v="7"/>
    <x v="6"/>
    <s v="0514037126S24040A45NS"/>
    <s v="0514037126S24040A45"/>
    <s v="8905798931524"/>
    <s v="0514037126S24040"/>
    <s v="BRENDYY IMITATION CROC LRG JEWELLERY BOX"/>
    <s v="S24"/>
    <s v="NS"/>
    <s v="Spring Summer 2024"/>
    <s v="Q2   3203"/>
    <s v="7000"/>
    <n v="5"/>
    <n v="35000"/>
    <n v="7000"/>
  </r>
  <r>
    <s v="WH"/>
    <s v="DN11"/>
    <s v="WH"/>
    <s v="WH"/>
    <s v="WH"/>
    <s v="HOME AND GIFTS"/>
    <s v="GIFTS"/>
    <x v="7"/>
    <x v="6"/>
    <s v="0514037126S24042A95NS"/>
    <s v="0514037126S24042A95"/>
    <s v="8905798931548"/>
    <s v="0514037126S24042"/>
    <s v="SML CHARLAS IMITATION CROC PENCIL CASE"/>
    <s v="S24"/>
    <s v="NS"/>
    <s v="Spring Summer 2024"/>
    <s v="Q2   3203"/>
    <s v="3500"/>
    <n v="1"/>
    <n v="3500"/>
    <n v="3500"/>
  </r>
  <r>
    <s v="WH"/>
    <s v="DN11"/>
    <s v="WH"/>
    <s v="WH"/>
    <s v="WH"/>
    <s v="HOME AND GIFTS"/>
    <s v="GIFTS"/>
    <x v="7"/>
    <x v="6"/>
    <s v="0514037126S24042A95NS"/>
    <s v="0514037126S24042A95"/>
    <s v="8905798931548"/>
    <s v="0514037126S24042"/>
    <s v="SML CHARLAS IMITATION CROC PENCIL CASE"/>
    <s v="S24"/>
    <s v="NS"/>
    <s v="Spring Summer 2024"/>
    <s v="Q2   3402"/>
    <s v="3500"/>
    <n v="2"/>
    <n v="7000"/>
    <n v="3500"/>
  </r>
  <r>
    <s v="WH"/>
    <s v="DN11"/>
    <s v="WH"/>
    <s v="WH"/>
    <s v="WH"/>
    <s v="HOME AND GIFTS"/>
    <s v="GIFTS"/>
    <x v="7"/>
    <x v="6"/>
    <s v="0514037126S24043A45NS"/>
    <s v="0514037126S24043A45"/>
    <s v="8905798931555"/>
    <s v="0514037126S24043"/>
    <s v="CLAAARE MOCK CROC PENCIL CASE AND PEN"/>
    <s v="S24"/>
    <s v="NS"/>
    <s v="Spring Summer 2024"/>
    <s v="Q2   3203"/>
    <s v="3500"/>
    <n v="1"/>
    <n v="3500"/>
    <n v="3500"/>
  </r>
  <r>
    <s v="WH"/>
    <s v="DN11"/>
    <s v="WH"/>
    <s v="WH"/>
    <s v="WH"/>
    <s v="HOME AND GIFTS"/>
    <s v="GIFTS"/>
    <x v="7"/>
    <x v="6"/>
    <s v="0514037126S24049A89NS"/>
    <s v="0514037126S24049A89"/>
    <s v="8905798866642"/>
    <s v="0514037126S24049"/>
    <s v="RAYLON WAXY LEATHER WASHBAG"/>
    <s v="S24"/>
    <s v="NS"/>
    <s v="Spring Summer 2024"/>
    <s v="Q2   3203"/>
    <s v="7500"/>
    <n v="2"/>
    <n v="15000"/>
    <n v="7500"/>
  </r>
  <r>
    <s v="WH"/>
    <s v="DN11"/>
    <s v="WH"/>
    <s v="WH"/>
    <s v="WH"/>
    <s v="HOME AND GIFTS"/>
    <s v="GIFTS"/>
    <x v="7"/>
    <x v="6"/>
    <s v="0514037126S24050A94NS"/>
    <s v="0514037126S24050A94"/>
    <s v="8905798931579"/>
    <s v="0514037126S24050"/>
    <s v="BECCAAI FLORAL PRINTED A5 NOTEBOOK"/>
    <s v="S24"/>
    <s v="NS"/>
    <s v="Spring Summer 2024"/>
    <s v="Q2   3203"/>
    <s v="2000"/>
    <n v="2"/>
    <n v="4000"/>
    <n v="2000"/>
  </r>
  <r>
    <s v="WH"/>
    <s v="DN11"/>
    <s v="WH"/>
    <s v="WH"/>
    <s v="WH"/>
    <s v="HOME AND GIFTS"/>
    <s v="GIFTS"/>
    <x v="7"/>
    <x v="6"/>
    <s v="0514037126S24080A07NS"/>
    <s v="0514037126S24080A07"/>
    <s v="8905798864440"/>
    <s v="0514037126S24080"/>
    <s v="PATENT CLUTCH BAG WITH A WEBBING STRAP"/>
    <s v="S24"/>
    <s v="NS"/>
    <s v="Spring Summer 2024"/>
    <s v="Q2   3203"/>
    <s v="8500"/>
    <n v="2"/>
    <n v="17000"/>
    <n v="8500"/>
  </r>
  <r>
    <s v="WH"/>
    <s v="DN11"/>
    <s v="WH"/>
    <s v="WH"/>
    <s v="WH"/>
    <s v="HOME AND GIFTS"/>
    <s v="GIFTS"/>
    <x v="7"/>
    <x v="6"/>
    <s v="0514037126S24080A07NS"/>
    <s v="0514037126S24080A07"/>
    <s v="8905798864440"/>
    <s v="0514037126S24080"/>
    <s v="PATENT CLUTCH BAG WITH A WEBBING STRAP"/>
    <s v="S24"/>
    <s v="NS"/>
    <s v="Spring Summer 2024"/>
    <s v="Q2   3402"/>
    <s v="8500"/>
    <n v="1"/>
    <n v="8500"/>
    <n v="8500"/>
  </r>
  <r>
    <s v="WH"/>
    <s v="DN11"/>
    <s v="WH"/>
    <s v="WH"/>
    <s v="WH"/>
    <s v="HOME AND GIFTS"/>
    <s v="GIFTS"/>
    <x v="7"/>
    <x v="6"/>
    <s v="0514037126S24082A45NS"/>
    <s v="0514037126S24082A45"/>
    <s v="8905798985213"/>
    <s v="0514037126S24082"/>
    <s v="SAFFIANO LTHR BELT AND CARDHOLDER SET"/>
    <s v="S24"/>
    <s v="NS"/>
    <s v="Spring Summer 2024"/>
    <s v="Q2   3203"/>
    <s v="8500"/>
    <n v="1"/>
    <n v="8500"/>
    <n v="8500"/>
  </r>
  <r>
    <s v="WH"/>
    <s v="DN11"/>
    <s v="WH"/>
    <s v="WH"/>
    <s v="WH"/>
    <s v="HOME AND GIFTS"/>
    <s v="GIFTS"/>
    <x v="7"/>
    <x v="6"/>
    <s v="0514037126S24082A45NS"/>
    <s v="0514037126S24082A45"/>
    <s v="8905798985213"/>
    <s v="0514037126S24082"/>
    <s v="SAFFIANO LTHR BELT AND CARDHOLDER SET"/>
    <s v="S24"/>
    <s v="NS"/>
    <s v="Spring Summer 2024"/>
    <s v="Q2   3402"/>
    <s v="8500"/>
    <n v="4"/>
    <n v="34000"/>
    <n v="8500"/>
  </r>
  <r>
    <s v="WH"/>
    <s v="DN11"/>
    <s v="WH"/>
    <s v="WH"/>
    <s v="WH"/>
    <s v="HOME AND GIFTS"/>
    <s v="GIFTS"/>
    <x v="7"/>
    <x v="6"/>
    <s v="0514037126S24083A07NS"/>
    <s v="0514037126S24083A07"/>
    <s v="8905798985220"/>
    <s v="0514037126S24083"/>
    <s v="SAFFIANO LTHR BELT AND CARDHOLDER SET"/>
    <s v="S24"/>
    <s v="NS"/>
    <s v="Spring Summer 2024"/>
    <s v="Q2   3203"/>
    <s v="8500"/>
    <n v="2"/>
    <n v="17000"/>
    <n v="8500"/>
  </r>
  <r>
    <s v="WH"/>
    <s v="DN11"/>
    <s v="WH"/>
    <s v="WH"/>
    <s v="WH"/>
    <s v="MENS ACCESSORIES"/>
    <s v="MENS ACC PURPLE LABE"/>
    <x v="8"/>
    <x v="5"/>
    <s v="0367031106A24004A1232"/>
    <s v="0367031106A24004A12"/>
    <s v="8909152075572"/>
    <s v="0367031106A24004"/>
    <s v="BROWN MEDIUM 32MM BELT"/>
    <s v="A24"/>
    <s v="32"/>
    <s v="Autumn Winter 2024"/>
    <s v="Q2   3402"/>
    <s v="49500"/>
    <n v="1"/>
    <n v="49500"/>
    <n v="49500"/>
  </r>
  <r>
    <s v="WH"/>
    <s v="DN11"/>
    <s v="WH"/>
    <s v="WH"/>
    <s v="WH"/>
    <s v="MENS ACCESSORIES"/>
    <s v="MENS ACC PURPLE LABE"/>
    <x v="8"/>
    <x v="5"/>
    <s v="0367031106A24004A1234"/>
    <s v="0367031106A24004A12"/>
    <s v="8909152075589"/>
    <s v="0367031106A24004"/>
    <s v="BROWN MEDIUM 32MM BELT"/>
    <s v="A24"/>
    <s v="34"/>
    <s v="Autumn Winter 2024"/>
    <s v="Q2   3402"/>
    <s v="49500"/>
    <n v="1"/>
    <n v="49500"/>
    <n v="49500"/>
  </r>
  <r>
    <s v="WH"/>
    <s v="DN11"/>
    <s v="WH"/>
    <s v="WH"/>
    <s v="WH"/>
    <s v="MENS ACCESSORIES"/>
    <s v="MENS ACC PURPLE LABE"/>
    <x v="8"/>
    <x v="5"/>
    <s v="0367031106A24004A1236"/>
    <s v="0367031106A24004A12"/>
    <s v="8909152075596"/>
    <s v="0367031106A24004"/>
    <s v="BROWN MEDIUM 32MM BELT"/>
    <s v="A24"/>
    <s v="36"/>
    <s v="Autumn Winter 2024"/>
    <s v="Q2   3402"/>
    <s v="49500"/>
    <n v="1"/>
    <n v="49500"/>
    <n v="49500"/>
  </r>
  <r>
    <s v="WH"/>
    <s v="DN11"/>
    <s v="WH"/>
    <s v="WH"/>
    <s v="WH"/>
    <s v="MENS ACCESSORIES"/>
    <s v="MENS ACC PURPLE LABE"/>
    <x v="8"/>
    <x v="5"/>
    <s v="0367031106S24001A0734"/>
    <s v="0367031106S24001A07"/>
    <s v="8905798645964"/>
    <s v="0367031106S24001"/>
    <s v="RL LOGO SMOOTH LEATHER BELT"/>
    <s v="S24"/>
    <s v="34"/>
    <s v="Spring Summer 2024"/>
    <s v="Q2   3402"/>
    <s v="39500"/>
    <n v="1"/>
    <n v="39500"/>
    <n v="39500"/>
  </r>
  <r>
    <s v="WH"/>
    <s v="DN11"/>
    <s v="WH"/>
    <s v="WH"/>
    <s v="WH"/>
    <s v="MENS ACCESSORIES"/>
    <s v="MENS ACC PURPLE LABE"/>
    <x v="8"/>
    <x v="5"/>
    <s v="0367031106S24001A0736"/>
    <s v="0367031106S24001A07"/>
    <s v="8905798645971"/>
    <s v="0367031106S24001"/>
    <s v="RL LOGO SMOOTH LEATHER BELT"/>
    <s v="S24"/>
    <s v="36"/>
    <s v="Spring Summer 2024"/>
    <s v="Q2   3402"/>
    <s v="39500"/>
    <n v="1"/>
    <n v="39500"/>
    <n v="39500"/>
  </r>
  <r>
    <s v="WH"/>
    <s v="DN11"/>
    <s v="WH"/>
    <s v="WH"/>
    <s v="WH"/>
    <s v="MENS ACCESSORIES"/>
    <s v="MENS ACC PURPLE LABE"/>
    <x v="8"/>
    <x v="5"/>
    <s v="0367031106S24001A0738"/>
    <s v="0367031106S24001A07"/>
    <s v="8905798645988"/>
    <s v="0367031106S24001"/>
    <s v="RL LOGO SMOOTH LEATHER BELT"/>
    <s v="S24"/>
    <s v="38"/>
    <s v="Spring Summer 2024"/>
    <s v="Q2   3402"/>
    <s v="39500"/>
    <n v="1"/>
    <n v="39500"/>
    <n v="39500"/>
  </r>
  <r>
    <s v="WH"/>
    <s v="DN11"/>
    <s v="WH"/>
    <s v="WH"/>
    <s v="WH"/>
    <s v="MENS ACCESSORIES"/>
    <s v="MENS ACC PURPLE LABE"/>
    <x v="8"/>
    <x v="5"/>
    <s v="0367031106S24002A1234"/>
    <s v="0367031106S24002A12"/>
    <s v="8905798646008"/>
    <s v="0367031106S24002"/>
    <s v="RL LOGO SMOOTH LEATHER BELT"/>
    <s v="S24"/>
    <s v="34"/>
    <s v="Spring Summer 2024"/>
    <s v="Q2   3402"/>
    <s v="39500"/>
    <n v="3"/>
    <n v="118500"/>
    <n v="39500"/>
  </r>
  <r>
    <s v="WH"/>
    <s v="DN11"/>
    <s v="WH"/>
    <s v="WH"/>
    <s v="WH"/>
    <s v="MENS ACCESSORIES"/>
    <s v="MENS ACC PURPLE LABE"/>
    <x v="8"/>
    <x v="5"/>
    <s v="0367031106S24002A1236"/>
    <s v="0367031106S24002A12"/>
    <s v="8905798646015"/>
    <s v="0367031106S24002"/>
    <s v="RL LOGO SMOOTH LEATHER BELT"/>
    <s v="S24"/>
    <s v="36"/>
    <s v="Spring Summer 2024"/>
    <s v="Q2   3402"/>
    <s v="39500"/>
    <n v="1"/>
    <n v="39500"/>
    <n v="39500"/>
  </r>
  <r>
    <s v="WH"/>
    <s v="DN11"/>
    <s v="WH"/>
    <s v="WH"/>
    <s v="WH"/>
    <s v="MENS ACCESSORIES"/>
    <s v="MENS ACC PURPLE LABE"/>
    <x v="8"/>
    <x v="5"/>
    <s v="0367031106S24003A1234"/>
    <s v="0367031106S24003A12"/>
    <s v="8905798646039"/>
    <s v="0367031106S24003"/>
    <s v="PEBBLED CALF SKIN MED BELT"/>
    <s v="S24"/>
    <s v="34"/>
    <s v="Spring Summer 2024"/>
    <s v="Q2   3402"/>
    <s v="39500"/>
    <n v="2"/>
    <n v="79000"/>
    <n v="39500"/>
  </r>
  <r>
    <s v="WH"/>
    <s v="DN11"/>
    <s v="WH"/>
    <s v="WH"/>
    <s v="WH"/>
    <s v="MENS ACCESSORIES"/>
    <s v="MENS ACC PURPLE LABE"/>
    <x v="9"/>
    <x v="5"/>
    <s v="0367019106A24002A71NS"/>
    <s v="0367019106A24002A71"/>
    <s v="8905798966861"/>
    <s v="0367019106A24002"/>
    <s v="EQUESTRIAN SCENIC SCARF"/>
    <s v="A24"/>
    <s v="NS"/>
    <s v="Autumn Winter 2024"/>
    <s v="Q2   3402"/>
    <s v="29500"/>
    <n v="1"/>
    <n v="29500"/>
    <n v="29500"/>
  </r>
  <r>
    <s v="WH"/>
    <s v="DN11"/>
    <s v="WH"/>
    <s v="WH"/>
    <s v="WH"/>
    <s v="MENS ACCESSORIES"/>
    <s v="MENS ACC PURPLE LABE"/>
    <x v="10"/>
    <x v="5"/>
    <s v="0367024106S24001A07NS"/>
    <s v="0367024106S24001A07"/>
    <s v="8905798645940"/>
    <s v="0367024106S24001"/>
    <s v="SATIN BOW FORMAL TIE"/>
    <s v="S24"/>
    <s v="NS"/>
    <s v="Spring Summer 2024"/>
    <s v="Q2   3402"/>
    <s v="23500"/>
    <n v="1"/>
    <n v="23500"/>
    <n v="23500"/>
  </r>
  <r>
    <s v="WH"/>
    <s v="DN11"/>
    <s v="WH"/>
    <s v="WH"/>
    <s v="WH"/>
    <s v="MENS ACCESSORIES"/>
    <s v="MENS FOOTWEAR"/>
    <x v="11"/>
    <x v="7"/>
    <s v="0310052001A23001A7110"/>
    <s v="0310052001A23001A71"/>
    <s v="8905798523644"/>
    <s v="0310052001A23001"/>
    <s v="OZWEEGO"/>
    <s v="A23"/>
    <s v="10"/>
    <s v="Autumn Winter 2023"/>
    <s v="Q2   3402"/>
    <s v="13999"/>
    <n v="1"/>
    <n v="13999"/>
    <n v="13999"/>
  </r>
  <r>
    <s v="WH"/>
    <s v="DN11"/>
    <s v="WH"/>
    <s v="WH"/>
    <s v="WH"/>
    <s v="MENS ACCESSORIES"/>
    <s v="MENS FOOTWEAR"/>
    <x v="11"/>
    <x v="7"/>
    <s v="0310052001A23001A718"/>
    <s v="0310052001A23001A71"/>
    <s v="8905798523675"/>
    <s v="0310052001A23001"/>
    <s v="OZWEEGO"/>
    <s v="A23"/>
    <s v="8"/>
    <s v="Autumn Winter 2023"/>
    <s v="Q2   3402"/>
    <s v="13999"/>
    <n v="1"/>
    <n v="13999"/>
    <n v="13999"/>
  </r>
  <r>
    <s v="WH"/>
    <s v="DN11"/>
    <s v="WH"/>
    <s v="WH"/>
    <s v="WH"/>
    <s v="MENS ACCESSORIES"/>
    <s v="MENS FOOTWEAR"/>
    <x v="11"/>
    <x v="7"/>
    <s v="0310052001A23010A857"/>
    <s v="0310052001A23010A85"/>
    <s v="8905798524115"/>
    <s v="0310052001A23010"/>
    <s v="NMD_G1"/>
    <s v="A23"/>
    <s v="7"/>
    <s v="Autumn Winter 2023"/>
    <s v="Q2   3203"/>
    <s v="15999"/>
    <n v="1"/>
    <n v="15999"/>
    <n v="15999"/>
  </r>
  <r>
    <s v="WH"/>
    <s v="DN11"/>
    <s v="WH"/>
    <s v="WH"/>
    <s v="WH"/>
    <s v="MENS ACCESSORIES"/>
    <s v="MENS FOOTWEAR"/>
    <x v="11"/>
    <x v="7"/>
    <s v="0310052001A23020A467"/>
    <s v="0310052001A23020A46"/>
    <s v="8905798548739"/>
    <s v="0310052001A23020"/>
    <s v="OZMORPH"/>
    <s v="A23"/>
    <s v="7"/>
    <s v="Autumn Winter 2023"/>
    <s v="Q2   3402"/>
    <s v="14999"/>
    <n v="1"/>
    <n v="14999"/>
    <n v="14999"/>
  </r>
  <r>
    <s v="WH"/>
    <s v="DN11"/>
    <s v="WH"/>
    <s v="WH"/>
    <s v="WH"/>
    <s v="MENS ACCESSORIES"/>
    <s v="MENS FOOTWEAR"/>
    <x v="11"/>
    <x v="7"/>
    <s v="0310052001A23023A758"/>
    <s v="0310052001A23023A75"/>
    <s v="8905798579245"/>
    <s v="0310052001A23023"/>
    <s v="OZWEEGO TR"/>
    <s v="A23"/>
    <s v="8"/>
    <s v="Autumn Winter 2023"/>
    <s v="Q2   3402"/>
    <s v="13999"/>
    <n v="1"/>
    <n v="13999"/>
    <n v="13999"/>
  </r>
  <r>
    <s v="WH"/>
    <s v="DN11"/>
    <s v="WH"/>
    <s v="WH"/>
    <s v="WH"/>
    <s v="MENS ACCESSORIES"/>
    <s v="MENS FOOTWEAR"/>
    <x v="11"/>
    <x v="7"/>
    <s v="0310052001A24001A9411"/>
    <s v="0310052001A24001A94"/>
    <s v="8909152220019"/>
    <s v="0310052001A24001"/>
    <s v="SAMBA OG"/>
    <s v="A24"/>
    <s v="11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1A947"/>
    <s v="0310052001A24001A94"/>
    <s v="8909152220026"/>
    <s v="0310052001A24001"/>
    <s v="SAMBA OG"/>
    <s v="A24"/>
    <s v="7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1A949"/>
    <s v="0310052001A24001A94"/>
    <s v="8909152220040"/>
    <s v="0310052001A24001"/>
    <s v="SAMBA OG"/>
    <s v="A24"/>
    <s v="9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2A0711"/>
    <s v="0310052001A24002A07"/>
    <s v="8909152220064"/>
    <s v="0310052001A24002"/>
    <s v="SAMBA OG"/>
    <s v="A24"/>
    <s v="11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2A078"/>
    <s v="0310052001A24002A07"/>
    <s v="8909152220088"/>
    <s v="0310052001A24002"/>
    <s v="SAMBA OG"/>
    <s v="A24"/>
    <s v="8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2A079"/>
    <s v="0310052001A24002A07"/>
    <s v="8909152220095"/>
    <s v="0310052001A24002"/>
    <s v="SAMBA OG"/>
    <s v="A24"/>
    <s v="9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7A467"/>
    <s v="0310052001A24007A46"/>
    <s v="8909152220255"/>
    <s v="0310052001A24007"/>
    <s v="CRAZY IIINFINITY"/>
    <s v="A24"/>
    <s v="7"/>
    <s v="Autumn Winter 2024"/>
    <s v="Q2   3402"/>
    <s v="15999"/>
    <n v="2"/>
    <n v="31998"/>
    <n v="15999"/>
  </r>
  <r>
    <s v="WH"/>
    <s v="DN11"/>
    <s v="WH"/>
    <s v="WH"/>
    <s v="WH"/>
    <s v="MENS ACCESSORIES"/>
    <s v="MENS FOOTWEAR"/>
    <x v="11"/>
    <x v="7"/>
    <s v="0310052001A24007A468"/>
    <s v="0310052001A24007A46"/>
    <s v="8909152220262"/>
    <s v="0310052001A24007"/>
    <s v="CRAZY IIINFINITY"/>
    <s v="A24"/>
    <s v="8"/>
    <s v="Autumn Winter 2024"/>
    <s v="Q2   3402"/>
    <s v="15999"/>
    <n v="1"/>
    <n v="15999"/>
    <n v="15999"/>
  </r>
  <r>
    <s v="WH"/>
    <s v="DN11"/>
    <s v="WH"/>
    <s v="WH"/>
    <s v="WH"/>
    <s v="MENS ACCESSORIES"/>
    <s v="MENS FOOTWEAR"/>
    <x v="11"/>
    <x v="7"/>
    <s v="0310052001A24008A9411"/>
    <s v="0310052001A24008A94"/>
    <s v="8909152220293"/>
    <s v="0310052001A24008"/>
    <s v="OZMILLEN"/>
    <s v="A24"/>
    <s v="11"/>
    <s v="Autumn Winter 2024"/>
    <s v="Q2   3203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8A947"/>
    <s v="0310052001A24008A94"/>
    <s v="8909152220309"/>
    <s v="0310052001A24008"/>
    <s v="OZMILLEN"/>
    <s v="A24"/>
    <s v="7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8A948"/>
    <s v="0310052001A24008A94"/>
    <s v="8909152220316"/>
    <s v="0310052001A24008"/>
    <s v="OZMILLEN"/>
    <s v="A24"/>
    <s v="8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09A4610"/>
    <s v="0310052001A24009A46"/>
    <s v="8909152232302"/>
    <s v="0310052001A24009"/>
    <s v="OZWEEGO"/>
    <s v="A24"/>
    <s v="10"/>
    <s v="Autumn Winter 2024"/>
    <s v="Q2   3402"/>
    <s v="12999"/>
    <n v="2"/>
    <n v="25998"/>
    <n v="12999"/>
  </r>
  <r>
    <s v="WH"/>
    <s v="DN11"/>
    <s v="WH"/>
    <s v="WH"/>
    <s v="WH"/>
    <s v="MENS ACCESSORIES"/>
    <s v="MENS FOOTWEAR"/>
    <x v="11"/>
    <x v="7"/>
    <s v="0310052001A24011A9411"/>
    <s v="0310052001A24011A94"/>
    <s v="8909152232364"/>
    <s v="0310052001A24011"/>
    <s v="OZWEEGO"/>
    <s v="A24"/>
    <s v="11"/>
    <s v="Autumn Winter 2024"/>
    <s v="Q2   3402"/>
    <s v="12999"/>
    <n v="1"/>
    <n v="12999"/>
    <n v="12999"/>
  </r>
  <r>
    <s v="WH"/>
    <s v="DN11"/>
    <s v="WH"/>
    <s v="WH"/>
    <s v="WH"/>
    <s v="MENS ACCESSORIES"/>
    <s v="MENS FOOTWEAR"/>
    <x v="11"/>
    <x v="7"/>
    <s v="0310052001A24011A949"/>
    <s v="0310052001A24011A94"/>
    <s v="8909152232395"/>
    <s v="0310052001A24011"/>
    <s v="OZWEEGO"/>
    <s v="A24"/>
    <s v="9"/>
    <s v="Autumn Winter 2024"/>
    <s v="Q2   3402"/>
    <s v="12999"/>
    <n v="1"/>
    <n v="12999"/>
    <n v="12999"/>
  </r>
  <r>
    <s v="WH"/>
    <s v="DN11"/>
    <s v="WH"/>
    <s v="WH"/>
    <s v="WH"/>
    <s v="MENS ACCESSORIES"/>
    <s v="MENS FOOTWEAR"/>
    <x v="11"/>
    <x v="7"/>
    <s v="0310052001A24012A9410"/>
    <s v="0310052001A24012A94"/>
    <s v="8909152232401"/>
    <s v="0310052001A24012"/>
    <s v="OZMILLEN"/>
    <s v="A24"/>
    <s v="10"/>
    <s v="Autumn Winter 2024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A24013A108"/>
    <s v="0310052001A24013A10"/>
    <s v="8909152232487"/>
    <s v="0310052001A24013"/>
    <s v="SL 72 RS"/>
    <s v="A24"/>
    <s v="8"/>
    <s v="Autumn Winter 2024"/>
    <s v="Q2   3402"/>
    <s v="9999"/>
    <n v="1"/>
    <n v="9999"/>
    <n v="9999"/>
  </r>
  <r>
    <s v="WH"/>
    <s v="DN11"/>
    <s v="WH"/>
    <s v="WH"/>
    <s v="WH"/>
    <s v="MENS ACCESSORIES"/>
    <s v="MENS FOOTWEAR"/>
    <x v="11"/>
    <x v="8"/>
    <s v="0310052267A17002A7141"/>
    <s v="0310052267A17002A71"/>
    <s v="8907650092541"/>
    <s v="0310052267A17002"/>
    <s v="LOW TOP GOST PERFORATED LTHR"/>
    <s v="A17"/>
    <s v="41"/>
    <s v="Not assigned"/>
    <s v="Q2   3402"/>
    <s v="23000"/>
    <n v="1"/>
    <n v="23000"/>
    <n v="23000"/>
  </r>
  <r>
    <s v="WH"/>
    <s v="DN11"/>
    <s v="WH"/>
    <s v="WH"/>
    <s v="WH"/>
    <s v="MENS ACCESSORIES"/>
    <s v="MENS FOOTWEAR"/>
    <x v="11"/>
    <x v="9"/>
    <s v="0310052290A22009A0741"/>
    <s v="0310052290A22009A07"/>
    <s v="8905393703069"/>
    <s v="0310052290A22009"/>
    <s v="SNAKE SKIN PRINT DRIVER WITH FILGREE LOG"/>
    <s v="A22"/>
    <s v="41"/>
    <s v="Autumn Winter 2022"/>
    <s v="Q2   3203"/>
    <s v="14000"/>
    <n v="1"/>
    <n v="14000"/>
    <n v="14000"/>
  </r>
  <r>
    <s v="WH"/>
    <s v="DN11"/>
    <s v="WH"/>
    <s v="WH"/>
    <s v="WH"/>
    <s v="MENS ACCESSORIES"/>
    <s v="MENS FOOTWEAR"/>
    <x v="11"/>
    <x v="10"/>
    <s v="0310052276A17006A0711"/>
    <s v="0310052276A17006A07"/>
    <s v="8907650234613"/>
    <s v="0310052276A17006"/>
    <s v="MEXICO DELEGATION"/>
    <s v="A17"/>
    <s v="11"/>
    <s v="Autumn Winter 2017"/>
    <s v="Q2   3402"/>
    <s v="9999"/>
    <n v="1"/>
    <n v="9999"/>
    <n v="9999"/>
  </r>
  <r>
    <s v="WH"/>
    <s v="DN11"/>
    <s v="WH"/>
    <s v="WH"/>
    <s v="WH"/>
    <s v="MENS ACCESSORIES"/>
    <s v="MENS FOOTWEAR"/>
    <x v="11"/>
    <x v="10"/>
    <s v="0310052276A17015A808"/>
    <s v="0310052276A17015A80"/>
    <s v="8907650260063"/>
    <s v="0310052276A17015"/>
    <s v="MEXICO DELEGATION"/>
    <s v="A17"/>
    <s v="8"/>
    <s v="Autumn Winter 2017"/>
    <s v="Q2   3203"/>
    <s v="10999"/>
    <n v="1"/>
    <n v="10999"/>
    <n v="10999"/>
  </r>
  <r>
    <s v="WH"/>
    <s v="DN11"/>
    <s v="WH"/>
    <s v="WH"/>
    <s v="WH"/>
    <s v="MENS ACCESSORIES"/>
    <s v="MENS FOOTWEAR"/>
    <x v="11"/>
    <x v="10"/>
    <s v="0310052276A17023A0710"/>
    <s v="0310052276A17023A07"/>
    <s v="8907650264931"/>
    <s v="0310052276A17023"/>
    <s v="MEXICO DELEGATION"/>
    <s v="A17"/>
    <s v="10"/>
    <s v="Autumn Winter 2017"/>
    <s v="Q2   3203"/>
    <s v="7999"/>
    <n v="2"/>
    <n v="15998"/>
    <n v="7999"/>
  </r>
  <r>
    <s v="WH"/>
    <s v="DN11"/>
    <s v="WH"/>
    <s v="WH"/>
    <s v="WH"/>
    <s v="MENS ACCESSORIES"/>
    <s v="MENS FOOTWEAR"/>
    <x v="11"/>
    <x v="10"/>
    <s v="0310052276S18002A078"/>
    <s v="0310052276S18002A07"/>
    <s v="8907650464324"/>
    <s v="0310052276S18002"/>
    <s v="SAMSARA LO"/>
    <s v="S18"/>
    <s v="8"/>
    <s v="Spring Summer 2018"/>
    <s v="Q2   3203"/>
    <s v="8999"/>
    <n v="1"/>
    <n v="8999"/>
    <n v="8999"/>
  </r>
  <r>
    <s v="WH"/>
    <s v="DN11"/>
    <s v="WH"/>
    <s v="WH"/>
    <s v="WH"/>
    <s v="MENS ACCESSORIES"/>
    <s v="MENS FOOTWEAR"/>
    <x v="11"/>
    <x v="10"/>
    <s v="0310052276S18012A779"/>
    <s v="0310052276S18012A77"/>
    <s v="8907650475696"/>
    <s v="0310052276S18012"/>
    <s v="GSM"/>
    <s v="S18"/>
    <s v="9"/>
    <s v="Spring Summer 2018"/>
    <s v="Q2   3203"/>
    <s v="7999"/>
    <n v="1"/>
    <n v="7999"/>
    <n v="7999"/>
  </r>
  <r>
    <s v="WH"/>
    <s v="DN11"/>
    <s v="WH"/>
    <s v="WH"/>
    <s v="WH"/>
    <s v="MENS ACCESSORIES"/>
    <s v="MENS FOOTWEAR"/>
    <x v="11"/>
    <x v="10"/>
    <s v="0310052276S18021A948"/>
    <s v="0310052276S18021A94"/>
    <s v="8907650496080"/>
    <s v="0310052276S18021"/>
    <s v="MONK"/>
    <s v="S18"/>
    <s v="8"/>
    <s v="Spring Summer 2018"/>
    <s v="Q2   3402"/>
    <s v="7999"/>
    <n v="1"/>
    <n v="7999"/>
    <n v="7999"/>
  </r>
  <r>
    <s v="WH"/>
    <s v="DN11"/>
    <s v="WH"/>
    <s v="WH"/>
    <s v="WH"/>
    <s v="MENS ACCESSORIES"/>
    <s v="MENS FOOTWEAR"/>
    <x v="11"/>
    <x v="10"/>
    <s v="0310052276S18021A949"/>
    <s v="0310052276S18021A94"/>
    <s v="8907650496097"/>
    <s v="0310052276S18021"/>
    <s v="MONK"/>
    <s v="S18"/>
    <s v="9"/>
    <s v="Spring Summer 2018"/>
    <s v="Q2   3203"/>
    <s v="7999"/>
    <n v="1"/>
    <n v="7999"/>
    <n v="7999"/>
  </r>
  <r>
    <s v="WH"/>
    <s v="DN11"/>
    <s v="WH"/>
    <s v="WH"/>
    <s v="WH"/>
    <s v="MENS ACCESSORIES"/>
    <s v="MENS FOOTWEAR"/>
    <x v="11"/>
    <x v="10"/>
    <s v="0310052276S18022A0711"/>
    <s v="0310052276S18022A07"/>
    <s v="8907650496172"/>
    <s v="0310052276S18022"/>
    <s v="MONK"/>
    <s v="S18"/>
    <s v="11"/>
    <s v="Spring Summer 2018"/>
    <s v="Q2   3402"/>
    <s v="7999"/>
    <n v="1"/>
    <n v="7999"/>
    <n v="7999"/>
  </r>
  <r>
    <s v="WH"/>
    <s v="DN11"/>
    <s v="WH"/>
    <s v="WH"/>
    <s v="WH"/>
    <s v="MENS ACCESSORIES"/>
    <s v="MENS FOOTWEAR"/>
    <x v="11"/>
    <x v="10"/>
    <s v="0310052276S18022A079"/>
    <s v="0310052276S18022A07"/>
    <s v="8907650496158"/>
    <s v="0310052276S18022"/>
    <s v="MONK"/>
    <s v="S18"/>
    <s v="9"/>
    <s v="Spring Summer 2018"/>
    <s v="Q2   3402"/>
    <s v="7999"/>
    <n v="1"/>
    <n v="7999"/>
    <n v="7999"/>
  </r>
  <r>
    <s v="WH"/>
    <s v="DN11"/>
    <s v="WH"/>
    <s v="WH"/>
    <s v="WH"/>
    <s v="MENS ACCESSORIES"/>
    <s v="MENS FOOTWEAR"/>
    <x v="11"/>
    <x v="0"/>
    <s v="0310052100A22008A719"/>
    <s v="0310052100A22008A71"/>
    <s v="8905393874646"/>
    <s v="0310052100A22008"/>
    <s v="POLO JOGGER SUEDE MESH LOW TOP PP"/>
    <s v="A22"/>
    <s v="9"/>
    <s v="Autumn Winter 2022"/>
    <s v="Q2   3402"/>
    <s v="14000"/>
    <n v="1"/>
    <n v="14000"/>
    <n v="14000"/>
  </r>
  <r>
    <s v="WH"/>
    <s v="DN11"/>
    <s v="WH"/>
    <s v="WH"/>
    <s v="WH"/>
    <s v="MENS ACCESSORIES"/>
    <s v="MENS FOOTWEAR"/>
    <x v="11"/>
    <x v="0"/>
    <s v="0310052100A23007A947"/>
    <s v="0310052100A23007A94"/>
    <s v="8905798538976"/>
    <s v="0310052100A23007"/>
    <s v="PS200 SNEAKERS LOW TOP LACE"/>
    <s v="A23"/>
    <s v="7"/>
    <s v="Autumn Winter 2023"/>
    <s v="Q2   3203"/>
    <s v="18500"/>
    <n v="1"/>
    <n v="18500"/>
    <n v="18500"/>
  </r>
  <r>
    <s v="WH"/>
    <s v="DN11"/>
    <s v="WH"/>
    <s v="WH"/>
    <s v="WH"/>
    <s v="MENS ACCESSORIES"/>
    <s v="MENS FOOTWEAR"/>
    <x v="11"/>
    <x v="0"/>
    <s v="0310052100S23012A719"/>
    <s v="0310052100S23012A71"/>
    <s v="8905798181110"/>
    <s v="0310052100S23012"/>
    <s v="LEATHER LONGWOOD CONTRST POLO BRNDN"/>
    <s v="S23"/>
    <s v="9"/>
    <s v="Spring Summer 2023"/>
    <s v="Q2   3203"/>
    <s v="14500"/>
    <n v="1"/>
    <n v="14500"/>
    <n v="14500"/>
  </r>
  <r>
    <s v="WH"/>
    <s v="DN11"/>
    <s v="WH"/>
    <s v="WH"/>
    <s v="WH"/>
    <s v="MENS ACCESSORIES"/>
    <s v="MENS FOOTWEAR"/>
    <x v="12"/>
    <x v="7"/>
    <s v="0310052001A24003A949"/>
    <s v="0310052001A24003A94"/>
    <s v="8909152220149"/>
    <s v="0310052001A24003"/>
    <s v="ADILETTE LITE"/>
    <s v="A24"/>
    <s v="9"/>
    <s v="Autumn Winter 2024"/>
    <s v="Q2   3402"/>
    <s v="2999"/>
    <n v="1"/>
    <n v="2999"/>
    <n v="2999"/>
  </r>
  <r>
    <s v="WH"/>
    <s v="DN11"/>
    <s v="WH"/>
    <s v="WH"/>
    <s v="WH"/>
    <s v="MENS ACCESSORIES"/>
    <s v="MENS FOOTWEAR"/>
    <x v="12"/>
    <x v="7"/>
    <s v="0310052001A24004A0710"/>
    <s v="0310052001A24004A07"/>
    <s v="8909152220156"/>
    <s v="0310052001A24004"/>
    <s v="ADILETTE LITE"/>
    <s v="A24"/>
    <s v="10"/>
    <s v="Autumn Winter 2024"/>
    <s v="Q2   3402"/>
    <s v="2999"/>
    <n v="1"/>
    <n v="2999"/>
    <n v="2999"/>
  </r>
  <r>
    <s v="WH"/>
    <s v="DN11"/>
    <s v="WH"/>
    <s v="WH"/>
    <s v="WH"/>
    <s v="MENS ACCESSORIES"/>
    <s v="MENS FOOTWEAR"/>
    <x v="12"/>
    <x v="7"/>
    <s v="0310052001A24010A469"/>
    <s v="0310052001A24010A46"/>
    <s v="8909152232548"/>
    <s v="0310052001A24010"/>
    <s v="ADILETTE 22"/>
    <s v="A24"/>
    <s v="9"/>
    <s v="Autumn Winter 2024"/>
    <s v="Q2   3203"/>
    <s v="5999"/>
    <n v="1"/>
    <n v="5999"/>
    <n v="5999"/>
  </r>
  <r>
    <s v="WH"/>
    <s v="DN11"/>
    <s v="WH"/>
    <s v="WH"/>
    <s v="WH"/>
    <s v="MENS ACCESSORIES"/>
    <s v="MENS FOOTWEAR"/>
    <x v="12"/>
    <x v="0"/>
    <s v="0310054100A23004A078"/>
    <s v="0310054100A23004A07"/>
    <s v="8905798469560"/>
    <s v="0310054100A23004"/>
    <s v="POLO SLIDE FLIP FLOPS SPP"/>
    <s v="A23"/>
    <s v="8"/>
    <s v="Autumn Winter 2023"/>
    <s v="Q2   3203"/>
    <s v="8500"/>
    <n v="1"/>
    <n v="8500"/>
    <n v="8500"/>
  </r>
  <r>
    <s v="WH"/>
    <s v="DN11"/>
    <s v="WH"/>
    <s v="WH"/>
    <s v="WH"/>
    <s v="MENS ACCESSORIES"/>
    <s v="MENS FOOTWEAR"/>
    <x v="12"/>
    <x v="0"/>
    <s v="0310054100A23006A717"/>
    <s v="0310054100A23006A71"/>
    <s v="8905798469744"/>
    <s v="0310054100A23006"/>
    <s v="POLO SLIDE FLIP FLOPS SPP"/>
    <s v="A23"/>
    <s v="7"/>
    <s v="Autumn Winter 2023"/>
    <s v="Q2   3203"/>
    <s v="8500"/>
    <n v="1"/>
    <n v="8500"/>
    <n v="8500"/>
  </r>
  <r>
    <s v="WH"/>
    <s v="DN11"/>
    <s v="WH"/>
    <s v="WH"/>
    <s v="WH"/>
    <s v="MENS ACCESSORIES"/>
    <s v="MENS FOOTWEAR"/>
    <x v="13"/>
    <x v="11"/>
    <s v="0310034302A17007A0744"/>
    <s v="0310034302A17007A07"/>
    <s v="8907650291876"/>
    <s v="0310034302A17007"/>
    <s v="CLASSIC DERBY WITH LAZER PUNCH DETAILS"/>
    <s v="A17"/>
    <s v="44"/>
    <s v="Autumn Winter 2017"/>
    <s v="Q2   3402"/>
    <s v="7500"/>
    <n v="1"/>
    <n v="7500"/>
    <n v="7500"/>
  </r>
  <r>
    <s v="WH"/>
    <s v="DN11"/>
    <s v="WH"/>
    <s v="WH"/>
    <s v="WH"/>
    <s v="MENS ACCESSORIES"/>
    <s v="MENS FOOTWEAR"/>
    <x v="13"/>
    <x v="11"/>
    <s v="0310034302S19019A719"/>
    <s v="0310034302S19019A71"/>
    <s v="8907650843792"/>
    <s v="0310034302S19019"/>
    <s v="SWISS PATTERN DERBY"/>
    <s v="S19"/>
    <s v="9"/>
    <s v="Spring Summer 2019"/>
    <s v="Q2   3203"/>
    <s v="10000"/>
    <n v="1"/>
    <n v="10000"/>
    <n v="10000"/>
  </r>
  <r>
    <s v="WH"/>
    <s v="DN11"/>
    <s v="WH"/>
    <s v="WH"/>
    <s v="WH"/>
    <s v="MENS ACCESSORIES"/>
    <s v="MENS FOOTWEAR"/>
    <x v="13"/>
    <x v="11"/>
    <s v="0310034302S19024A078"/>
    <s v="0310034302S19024A07"/>
    <s v="8907650844836"/>
    <s v="0310034302S19024"/>
    <s v="GAB003"/>
    <s v="S19"/>
    <s v="8"/>
    <s v="Spring Summer 2019"/>
    <s v="Q2   3402"/>
    <s v="7500"/>
    <n v="2"/>
    <n v="15000"/>
    <n v="7500"/>
  </r>
  <r>
    <s v="WH"/>
    <s v="DN11"/>
    <s v="WH"/>
    <s v="WH"/>
    <s v="WH"/>
    <s v="MENS ACCESSORIES"/>
    <s v="MENS FOOTWEAR"/>
    <x v="13"/>
    <x v="11"/>
    <s v="0310034302S19026A139"/>
    <s v="0310034302S19026A13"/>
    <s v="8907650844942"/>
    <s v="0310034302S19026"/>
    <s v="FABIO DOUBLE MONK"/>
    <s v="S19"/>
    <s v="9"/>
    <s v="Spring Summer 2019"/>
    <s v="Q2   3203"/>
    <s v="10500"/>
    <n v="1"/>
    <n v="10500"/>
    <n v="10500"/>
  </r>
  <r>
    <s v="WH"/>
    <s v="DN11"/>
    <s v="WH"/>
    <s v="WH"/>
    <s v="WH"/>
    <s v="MENS ACCESSORIES"/>
    <s v="MENS FOOTWEAR"/>
    <x v="13"/>
    <x v="11"/>
    <s v="0310034302S19027A8910"/>
    <s v="0310034302S19027A89"/>
    <s v="8907650845109"/>
    <s v="0310034302S19027"/>
    <s v="FABIO DOUBLE MONK"/>
    <s v="S19"/>
    <s v="10"/>
    <s v="Spring Summer 2019"/>
    <s v="Q2   3203"/>
    <s v="10500"/>
    <n v="1"/>
    <n v="10500"/>
    <n v="10500"/>
  </r>
  <r>
    <s v="WH"/>
    <s v="DN11"/>
    <s v="WH"/>
    <s v="WH"/>
    <s v="WH"/>
    <s v="MENS ACCESSORIES"/>
    <s v="MENS FOOTWEAR"/>
    <x v="13"/>
    <x v="11"/>
    <s v="0310034302S19027A898"/>
    <s v="0310034302S19027A89"/>
    <s v="8907650844980"/>
    <s v="0310034302S19027"/>
    <s v="FABIO DOUBLE MONK"/>
    <s v="S19"/>
    <s v="8"/>
    <s v="Spring Summer 2019"/>
    <s v="Q2   3402"/>
    <s v="10500"/>
    <n v="2"/>
    <n v="21000"/>
    <n v="10500"/>
  </r>
  <r>
    <s v="WH"/>
    <s v="DN11"/>
    <s v="WH"/>
    <s v="WH"/>
    <s v="WH"/>
    <s v="MENS ACCESSORIES"/>
    <s v="MENS FOOTWEAR"/>
    <x v="13"/>
    <x v="11"/>
    <s v="0310034302S19027A899"/>
    <s v="0310034302S19027A89"/>
    <s v="8907650844997"/>
    <s v="0310034302S19027"/>
    <s v="FABIO DOUBLE MONK"/>
    <s v="S19"/>
    <s v="9"/>
    <s v="Spring Summer 2019"/>
    <s v="Q2   3203"/>
    <s v="10500"/>
    <n v="1"/>
    <n v="10500"/>
    <n v="10500"/>
  </r>
  <r>
    <s v="WH"/>
    <s v="DN11"/>
    <s v="WH"/>
    <s v="WH"/>
    <s v="WH"/>
    <s v="MENS ACCESSORIES"/>
    <s v="MENS FURNISHINGS"/>
    <x v="14"/>
    <x v="12"/>
    <s v="0317046245S24006A07NS"/>
    <s v="0317046245S24006A07"/>
    <s v="8905798934174"/>
    <s v="0317046245S24006"/>
    <s v="K/MONO. KLASSIK WASHBAG"/>
    <s v="S24"/>
    <s v="NS"/>
    <s v="Spring Summer 2024"/>
    <s v="Q2   3402"/>
    <s v="16500"/>
    <n v="1"/>
    <n v="16500"/>
    <n v="16500"/>
  </r>
  <r>
    <s v="WH"/>
    <s v="DN11"/>
    <s v="WH"/>
    <s v="WH"/>
    <s v="WH"/>
    <s v="MENS ACCESSORIES"/>
    <s v="MENS FURNISHINGS"/>
    <x v="15"/>
    <x v="13"/>
    <s v="0312071235S24001A07NS"/>
    <s v="0312071235S24001A07"/>
    <s v="8905798783840"/>
    <s v="0312071235S24001"/>
    <s v="MEN BLACK DSQUARED LOGO HAT"/>
    <s v="S24"/>
    <s v="NS"/>
    <s v="Spring Summer 2024"/>
    <s v="Q2   3203"/>
    <s v="20500"/>
    <n v="1"/>
    <n v="20500"/>
    <n v="20500"/>
  </r>
  <r>
    <s v="WH"/>
    <s v="DN11"/>
    <s v="WH"/>
    <s v="WH"/>
    <s v="WH"/>
    <s v="MENS ACCESSORIES"/>
    <s v="MENS FURNISHINGS"/>
    <x v="15"/>
    <x v="13"/>
    <s v="0312071235S24002A07NS"/>
    <s v="0312071235S24002A07"/>
    <s v="8905798783857"/>
    <s v="0312071235S24002"/>
    <s v="MEN BLACK RED BRANDING DSQUARED HAT"/>
    <s v="S24"/>
    <s v="NS"/>
    <s v="Spring Summer 2024"/>
    <s v="Q2   3203"/>
    <s v="20500"/>
    <n v="1"/>
    <n v="20500"/>
    <n v="20500"/>
  </r>
  <r>
    <s v="WH"/>
    <s v="DN11"/>
    <s v="WH"/>
    <s v="WH"/>
    <s v="WH"/>
    <s v="MENS ACCESSORIES"/>
    <s v="MENS FURNISHINGS"/>
    <x v="15"/>
    <x v="13"/>
    <s v="0312071235S24004A07NS"/>
    <s v="0312071235S24004A07"/>
    <s v="8905798901695"/>
    <s v="0312071235S24004"/>
    <s v="MEN BLACK RED DSQUARED BRANDED HAT"/>
    <s v="S24"/>
    <s v="NS"/>
    <s v="Spring Summer 2024"/>
    <s v="Q2   3203"/>
    <s v="20500"/>
    <n v="1"/>
    <n v="20500"/>
    <n v="20500"/>
  </r>
  <r>
    <s v="WH"/>
    <s v="DN11"/>
    <s v="WH"/>
    <s v="WH"/>
    <s v="WH"/>
    <s v="MENS ACCESSORIES"/>
    <s v="MENS FURNISHINGS"/>
    <x v="15"/>
    <x v="14"/>
    <s v="0312071048A24005A06NS"/>
    <s v="0312071048A24005A06"/>
    <s v="8909152025591"/>
    <s v="0312071048A24005"/>
    <s v="PIQUE CLASSIC CAP"/>
    <s v="A24"/>
    <s v="NS"/>
    <s v="Autumn Winter 2024"/>
    <s v="Q2   3402"/>
    <s v="8250"/>
    <n v="1"/>
    <n v="8250"/>
    <n v="8250"/>
  </r>
  <r>
    <s v="WH"/>
    <s v="DN11"/>
    <s v="WH"/>
    <s v="WH"/>
    <s v="WH"/>
    <s v="MENS ACCESSORIES"/>
    <s v="MENS FURNISHINGS"/>
    <x v="15"/>
    <x v="14"/>
    <s v="0312071048A24008A94NS"/>
    <s v="0312071048A24008A94"/>
    <s v="8909152025621"/>
    <s v="0312071048A24008"/>
    <s v="PIQUE CLASSIC CAP"/>
    <s v="A24"/>
    <s v="NS"/>
    <s v="Autumn Winter 2024"/>
    <s v="Q2   3203"/>
    <s v="8250"/>
    <n v="1"/>
    <n v="8250"/>
    <n v="8250"/>
  </r>
  <r>
    <s v="WH"/>
    <s v="DN11"/>
    <s v="WH"/>
    <s v="WH"/>
    <s v="WH"/>
    <s v="MENS ACCESSORIES"/>
    <s v="MENS FURNISHINGS"/>
    <x v="15"/>
    <x v="14"/>
    <s v="0312071048A24008A94NS"/>
    <s v="0312071048A24008A94"/>
    <s v="8909152025621"/>
    <s v="0312071048A24008"/>
    <s v="PIQUE CLASSIC CAP"/>
    <s v="A24"/>
    <s v="NS"/>
    <s v="Autumn Winter 2024"/>
    <s v="Q2   3402"/>
    <s v="8250"/>
    <n v="2"/>
    <n v="16500"/>
    <n v="8250"/>
  </r>
  <r>
    <s v="WH"/>
    <s v="DN11"/>
    <s v="WH"/>
    <s v="WH"/>
    <s v="WH"/>
    <s v="MENS ACCESSORIES"/>
    <s v="MENS FURNISHINGS"/>
    <x v="15"/>
    <x v="14"/>
    <s v="0312071048S24003A07NS"/>
    <s v="0312071048S24003A07"/>
    <s v="8905798675312"/>
    <s v="0312071048S24003"/>
    <s v="PIQUE CLASSIC CAP"/>
    <s v="S24"/>
    <s v="NS"/>
    <s v="Spring Summer 2024"/>
    <s v="Q2   3203"/>
    <s v="8250"/>
    <n v="1"/>
    <n v="8250"/>
    <n v="8250"/>
  </r>
  <r>
    <s v="WH"/>
    <s v="DN11"/>
    <s v="WH"/>
    <s v="WH"/>
    <s v="WH"/>
    <s v="MENS ACCESSORIES"/>
    <s v="MENS FURNISHINGS"/>
    <x v="15"/>
    <x v="14"/>
    <s v="0312071048S24009A24NS"/>
    <s v="0312071048S24009A24"/>
    <s v="8905798853284"/>
    <s v="0312071048S24009"/>
    <s v="PIQUE CLASSIC CAP"/>
    <s v="S24"/>
    <s v="NS"/>
    <s v="Spring Summer 2024"/>
    <s v="Q2   3203"/>
    <s v="8250"/>
    <n v="3"/>
    <n v="24750"/>
    <n v="8250"/>
  </r>
  <r>
    <s v="WH"/>
    <s v="DN11"/>
    <s v="WH"/>
    <s v="WH"/>
    <s v="WH"/>
    <s v="MENS ACCESSORIES"/>
    <s v="MENS FURNISHINGS"/>
    <x v="15"/>
    <x v="2"/>
    <s v="0312071187A24003A07NS"/>
    <s v="0312071187A24003A07"/>
    <s v="8909152020312"/>
    <s v="0312071187A24003"/>
    <s v="JUDE COTTON WHITE BOLD PRINT"/>
    <s v="A24"/>
    <s v="NS"/>
    <s v="Autumn Winter 2024"/>
    <s v="Q2   3402"/>
    <s v="7250"/>
    <n v="1"/>
    <n v="7250"/>
    <n v="7250"/>
  </r>
  <r>
    <s v="WH"/>
    <s v="DN11"/>
    <s v="WH"/>
    <s v="WH"/>
    <s v="WH"/>
    <s v="MENS ACCESSORIES"/>
    <s v="MENS FURNISHINGS"/>
    <x v="15"/>
    <x v="2"/>
    <s v="0312071187A24005A07NS"/>
    <s v="0312071187A24005A07"/>
    <s v="8909152020336"/>
    <s v="0312071187A24005"/>
    <s v="JUDE-SE COTTON RED PATCH HUGO PRINT"/>
    <s v="A24"/>
    <s v="NS"/>
    <s v="Autumn Winter 2024"/>
    <s v="Q2   3402"/>
    <s v="7250"/>
    <n v="1"/>
    <n v="7250"/>
    <n v="7250"/>
  </r>
  <r>
    <s v="WH"/>
    <s v="DN11"/>
    <s v="WH"/>
    <s v="WH"/>
    <s v="WH"/>
    <s v="MENS ACCESSORIES"/>
    <s v="MENS FURNISHINGS"/>
    <x v="15"/>
    <x v="12"/>
    <s v="0312071245A24004A07NS"/>
    <s v="0312071245A24004A07"/>
    <s v="8909152198363"/>
    <s v="0312071245A24004"/>
    <s v="RSG CAP"/>
    <s v="A24"/>
    <s v="NS"/>
    <s v="Autumn Winter 2024"/>
    <s v="Q2   3402"/>
    <s v="9000"/>
    <n v="1"/>
    <n v="9000"/>
    <n v="9000"/>
  </r>
  <r>
    <s v="WH"/>
    <s v="DN11"/>
    <s v="WH"/>
    <s v="WH"/>
    <s v="WH"/>
    <s v="MENS ACCESSORIES"/>
    <s v="MENS FURNISHINGS"/>
    <x v="15"/>
    <x v="15"/>
    <s v="0312071073A24004A07NS"/>
    <s v="0312071073A24004A07"/>
    <s v="8909152248860"/>
    <s v="0312071073A24004"/>
    <s v="BLACK AND GOLD CAP"/>
    <s v="A24"/>
    <s v="NS"/>
    <s v="Autumn Winter 2024"/>
    <s v="Q2   3402"/>
    <s v="9500"/>
    <n v="1"/>
    <n v="9500"/>
    <n v="9500"/>
  </r>
  <r>
    <s v="WH"/>
    <s v="DN11"/>
    <s v="WH"/>
    <s v="WH"/>
    <s v="WH"/>
    <s v="MENS ACCESSORIES"/>
    <s v="MENS FURNISHINGS"/>
    <x v="15"/>
    <x v="15"/>
    <s v="0312071073S24006A94NS"/>
    <s v="0312071073S24006A94"/>
    <s v="8905798809595"/>
    <s v="0312071073S24006"/>
    <s v="FRAME DOLL BASE CAP"/>
    <s v="S24"/>
    <s v="NS"/>
    <s v="Spring Summer 2024"/>
    <s v="Q2   3203"/>
    <s v="10000"/>
    <n v="4"/>
    <n v="40000"/>
    <n v="10000"/>
  </r>
  <r>
    <s v="WH"/>
    <s v="DN11"/>
    <s v="WH"/>
    <s v="WH"/>
    <s v="WH"/>
    <s v="MENS ACCESSORIES"/>
    <s v="MENS FURNISHINGS"/>
    <x v="15"/>
    <x v="15"/>
    <s v="0312071073S24008A10NS"/>
    <s v="0312071073S24008A10"/>
    <s v="8905798809618"/>
    <s v="0312071073S24008"/>
    <s v="EMBROIRDERED KL LOGO BASECAP"/>
    <s v="S24"/>
    <s v="NS"/>
    <s v="Spring Summer 2024"/>
    <s v="Q2   3203"/>
    <s v="10000"/>
    <n v="1"/>
    <n v="10000"/>
    <n v="10000"/>
  </r>
  <r>
    <s v="WH"/>
    <s v="DN11"/>
    <s v="WH"/>
    <s v="WH"/>
    <s v="WH"/>
    <s v="MENS ACCESSORIES"/>
    <s v="MENS FURNISHINGS"/>
    <x v="15"/>
    <x v="15"/>
    <s v="0312071073S24011A07NS"/>
    <s v="0312071073S24011A07"/>
    <s v="8905798809632"/>
    <s v="0312071073S24011"/>
    <s v="MONOGRAM AOP KL BASECAP"/>
    <s v="S24"/>
    <s v="NS"/>
    <s v="Spring Summer 2024"/>
    <s v="Q2   3203"/>
    <s v="10500"/>
    <n v="1"/>
    <n v="10500"/>
    <n v="10500"/>
  </r>
  <r>
    <s v="WH"/>
    <s v="DN11"/>
    <s v="WH"/>
    <s v="WH"/>
    <s v="WH"/>
    <s v="MENS ACCESSORIES"/>
    <s v="MENS FURNISHINGS"/>
    <x v="15"/>
    <x v="15"/>
    <s v="0312071073S24012A07NS"/>
    <s v="0312071073S24012A07"/>
    <s v="8905798863955"/>
    <s v="0312071073S24012"/>
    <s v="AOP BLOCK KARL CAP"/>
    <s v="S24"/>
    <s v="NS"/>
    <s v="Spring Summer 2024"/>
    <s v="Q2   3402"/>
    <s v="10500"/>
    <n v="1"/>
    <n v="10500"/>
    <n v="10500"/>
  </r>
  <r>
    <s v="WH"/>
    <s v="DN11"/>
    <s v="WH"/>
    <s v="WH"/>
    <s v="WH"/>
    <s v="MENS ACCESSORIES"/>
    <s v="MENS FURNISHINGS"/>
    <x v="15"/>
    <x v="15"/>
    <s v="0312071073S24014A94NS"/>
    <s v="0312071073S24014A94"/>
    <s v="8905798863979"/>
    <s v="0312071073S24014"/>
    <s v="OMBRE DOLL LOGO PRINT CAP"/>
    <s v="S24"/>
    <s v="NS"/>
    <s v="Spring Summer 2024"/>
    <s v="Q2   3203"/>
    <s v="10500"/>
    <n v="1"/>
    <n v="10500"/>
    <n v="10500"/>
  </r>
  <r>
    <s v="WH"/>
    <s v="DN11"/>
    <s v="WH"/>
    <s v="WH"/>
    <s v="WH"/>
    <s v="MENS ACCESSORIES"/>
    <s v="MENS FURNISHINGS"/>
    <x v="15"/>
    <x v="0"/>
    <s v="0312071100A24001A94L"/>
    <s v="0312071100A24001A94"/>
    <s v="8905798966816"/>
    <s v="0312071100A24001"/>
    <s v="LOFT BUCKET CAP"/>
    <s v="A24"/>
    <s v="L"/>
    <s v="Autumn Winter 2024"/>
    <s v="Q2   3402"/>
    <s v="8500"/>
    <n v="2"/>
    <n v="17000"/>
    <n v="8500"/>
  </r>
  <r>
    <s v="WH"/>
    <s v="DN11"/>
    <s v="WH"/>
    <s v="WH"/>
    <s v="WH"/>
    <s v="MENS ACCESSORIES"/>
    <s v="MENS FURNISHINGS"/>
    <x v="15"/>
    <x v="0"/>
    <s v="0312071100A24024A71NS"/>
    <s v="0312071100A24024A71"/>
    <s v="8909152074681"/>
    <s v="0312071100A24024"/>
    <s v="ACRYLIC BLND BEAR BEANIE"/>
    <s v="A24"/>
    <s v="NS"/>
    <s v="Autumn Winter 2024"/>
    <s v="Q2   3402"/>
    <s v="15500"/>
    <n v="1"/>
    <n v="15500"/>
    <n v="15500"/>
  </r>
  <r>
    <s v="WH"/>
    <s v="DN11"/>
    <s v="WH"/>
    <s v="WH"/>
    <s v="WH"/>
    <s v="MENS ACCESSORIES"/>
    <s v="MENS FURNISHINGS"/>
    <x v="15"/>
    <x v="0"/>
    <s v="0312071100A24026A94NS"/>
    <s v="0312071100A24026A94"/>
    <s v="8909152074704"/>
    <s v="0312071100A24026"/>
    <s v="SIGNATURE PONY TWILL SPORTS CAP"/>
    <s v="A24"/>
    <s v="NS"/>
    <s v="Autumn Winter 2024"/>
    <s v="Q2   3402"/>
    <s v="6000"/>
    <n v="1"/>
    <n v="6000"/>
    <n v="6000"/>
  </r>
  <r>
    <s v="WH"/>
    <s v="DN11"/>
    <s v="WH"/>
    <s v="WH"/>
    <s v="WH"/>
    <s v="MENS ACCESSORIES"/>
    <s v="MENS FURNISHINGS"/>
    <x v="15"/>
    <x v="0"/>
    <s v="0312071100A24029A94NS"/>
    <s v="0312071100A24029A94"/>
    <s v="8909152074735"/>
    <s v="0312071100A24029"/>
    <s v="POLY RALPH CAP"/>
    <s v="A24"/>
    <s v="NS"/>
    <s v="Autumn Winter 2024"/>
    <s v="Q2   3402"/>
    <s v="8500"/>
    <n v="1"/>
    <n v="8500"/>
    <n v="8500"/>
  </r>
  <r>
    <s v="WH"/>
    <s v="DN11"/>
    <s v="WH"/>
    <s v="WH"/>
    <s v="WH"/>
    <s v="MENS ACCESSORIES"/>
    <s v="MENS FURNISHINGS"/>
    <x v="15"/>
    <x v="0"/>
    <s v="0312071100A24032A94NS"/>
    <s v="0312071100A24032A94"/>
    <s v="8909152074766"/>
    <s v="0312071100A24032"/>
    <s v="POLY GOF BEAR CAP"/>
    <s v="A24"/>
    <s v="NS"/>
    <s v="Autumn Winter 2024"/>
    <s v="Q2   3402"/>
    <s v="8500"/>
    <n v="1"/>
    <n v="8500"/>
    <n v="8500"/>
  </r>
  <r>
    <s v="WH"/>
    <s v="DN11"/>
    <s v="WH"/>
    <s v="WH"/>
    <s v="WH"/>
    <s v="MENS ACCESSORIES"/>
    <s v="MENS FURNISHINGS"/>
    <x v="15"/>
    <x v="16"/>
    <s v="0312068311A18004A24NS"/>
    <s v="0312068311A18004A24"/>
    <s v="8907650709111"/>
    <s v="0312068311A18004"/>
    <s v="FLY TRUCKER CAP"/>
    <s v="A18"/>
    <s v="NS"/>
    <s v="Autumn Winter 2018"/>
    <s v="Q2   3402"/>
    <s v="2499"/>
    <n v="1"/>
    <n v="2499"/>
    <n v="2499"/>
  </r>
  <r>
    <s v="WH"/>
    <s v="DN11"/>
    <s v="WH"/>
    <s v="WH"/>
    <s v="WH"/>
    <s v="MENS ACCESSORIES"/>
    <s v="MENS FURNISHINGS"/>
    <x v="15"/>
    <x v="6"/>
    <s v="0312071126A24001A07M"/>
    <s v="0312071126A24001A07"/>
    <s v="8909152447034"/>
    <s v="0312071126A24001"/>
    <s v="FREDDS BRANDED CAP"/>
    <s v="A24"/>
    <s v="M"/>
    <s v="Autumn Winter 2024"/>
    <s v="Q2   3402"/>
    <s v="4750"/>
    <n v="2"/>
    <n v="9500"/>
    <n v="4750"/>
  </r>
  <r>
    <s v="WH"/>
    <s v="DN11"/>
    <s v="WH"/>
    <s v="WH"/>
    <s v="WH"/>
    <s v="MENS ACCESSORIES"/>
    <s v="MENS FURNISHINGS"/>
    <x v="15"/>
    <x v="6"/>
    <s v="0312071126A24001A07S"/>
    <s v="0312071126A24001A07"/>
    <s v="8909152447041"/>
    <s v="0312071126A24001"/>
    <s v="FREDDS BRANDED CAP"/>
    <s v="A24"/>
    <s v="S"/>
    <s v="Autumn Winter 2024"/>
    <s v="Q2   3402"/>
    <s v="4750"/>
    <n v="1"/>
    <n v="4750"/>
    <n v="4750"/>
  </r>
  <r>
    <s v="WH"/>
    <s v="DN11"/>
    <s v="WH"/>
    <s v="WH"/>
    <s v="WH"/>
    <s v="MENS ACCESSORIES"/>
    <s v="MENS FURNISHINGS"/>
    <x v="15"/>
    <x v="6"/>
    <s v="0312071126A24003A46L"/>
    <s v="0312071126A24003A46"/>
    <s v="8909152200783"/>
    <s v="0312071126A24003"/>
    <s v="FREDDS BRANDED CAP"/>
    <s v="A24"/>
    <s v="L"/>
    <s v="Autumn Winter 2024"/>
    <s v="Q2   3402"/>
    <s v="4000"/>
    <n v="7"/>
    <n v="28000"/>
    <n v="4000"/>
  </r>
  <r>
    <s v="WH"/>
    <s v="DN11"/>
    <s v="WH"/>
    <s v="WH"/>
    <s v="WH"/>
    <s v="MENS ACCESSORIES"/>
    <s v="MENS FURNISHINGS"/>
    <x v="15"/>
    <x v="6"/>
    <s v="0312071126A24003A46M"/>
    <s v="0312071126A24003A46"/>
    <s v="8909152200790"/>
    <s v="0312071126A24003"/>
    <s v="FREDDS BRANDED CAP"/>
    <s v="A24"/>
    <s v="M"/>
    <s v="Autumn Winter 2024"/>
    <s v="Q2   3402"/>
    <s v="4000"/>
    <n v="7"/>
    <n v="28000"/>
    <n v="4000"/>
  </r>
  <r>
    <s v="WH"/>
    <s v="DN11"/>
    <s v="WH"/>
    <s v="WH"/>
    <s v="WH"/>
    <s v="MENS ACCESSORIES"/>
    <s v="MENS FURNISHINGS"/>
    <x v="15"/>
    <x v="6"/>
    <s v="0312071126A24004A57M"/>
    <s v="0312071126A24004A57"/>
    <s v="8909152447072"/>
    <s v="0312071126A24004"/>
    <s v="FREDDS BRANDED CAP"/>
    <s v="A24"/>
    <s v="M"/>
    <s v="Autumn Winter 2024"/>
    <s v="Q2   3402"/>
    <s v="4750"/>
    <n v="2"/>
    <n v="9500"/>
    <n v="4750"/>
  </r>
  <r>
    <s v="WH"/>
    <s v="DN11"/>
    <s v="WH"/>
    <s v="WH"/>
    <s v="WH"/>
    <s v="MENS ACCESSORIES"/>
    <s v="MENS FURNISHINGS"/>
    <x v="15"/>
    <x v="6"/>
    <s v="0312071126A24004A57S"/>
    <s v="0312071126A24004A57"/>
    <s v="8909152447089"/>
    <s v="0312071126A24004"/>
    <s v="FREDDS BRANDED CAP"/>
    <s v="A24"/>
    <s v="S"/>
    <s v="Autumn Winter 2024"/>
    <s v="Q2   3402"/>
    <s v="4750"/>
    <n v="2"/>
    <n v="9500"/>
    <n v="4750"/>
  </r>
  <r>
    <s v="WH"/>
    <s v="DN11"/>
    <s v="WH"/>
    <s v="WH"/>
    <s v="WH"/>
    <s v="MENS ACCESSORIES"/>
    <s v="MENS FURNISHINGS"/>
    <x v="15"/>
    <x v="6"/>
    <s v="0312071126A24006A89M"/>
    <s v="0312071126A24006A89"/>
    <s v="8909152310208"/>
    <s v="0312071126A24006"/>
    <s v="FREDDSA BRANDED WOOLLEN HAT"/>
    <s v="A24"/>
    <s v="M"/>
    <s v="Autumn Winter 2024"/>
    <s v="Q2   3203"/>
    <s v="4750"/>
    <n v="1"/>
    <n v="4750"/>
    <n v="4750"/>
  </r>
  <r>
    <s v="WH"/>
    <s v="DN11"/>
    <s v="WH"/>
    <s v="WH"/>
    <s v="WH"/>
    <s v="MENS ACCESSORIES"/>
    <s v="MENS FURNISHINGS"/>
    <x v="15"/>
    <x v="6"/>
    <s v="0312071126A24006A89S"/>
    <s v="0312071126A24006A89"/>
    <s v="8909152310215"/>
    <s v="0312071126A24006"/>
    <s v="FREDDSA BRANDED WOOLLEN HAT"/>
    <s v="A24"/>
    <s v="S"/>
    <s v="Autumn Winter 2024"/>
    <s v="Q2   3402"/>
    <s v="4750"/>
    <n v="1"/>
    <n v="4750"/>
    <n v="4750"/>
  </r>
  <r>
    <s v="WH"/>
    <s v="DN11"/>
    <s v="WH"/>
    <s v="WH"/>
    <s v="WH"/>
    <s v="MENS ACCESSORIES"/>
    <s v="MENS FURNISHINGS"/>
    <x v="15"/>
    <x v="17"/>
    <s v="0312071351A24003A94NS"/>
    <s v="0312071351A24003A94"/>
    <s v="8909152095464"/>
    <s v="0312071351A24003"/>
    <s v="BSBL CAP WTH CUT IN DA MDL RCNFRNZA 58CM"/>
    <s v="A24"/>
    <s v="NS"/>
    <s v="Autumn Winter 2024"/>
    <s v="Q2   3402"/>
    <s v="9250"/>
    <n v="4"/>
    <n v="37000"/>
    <n v="9250"/>
  </r>
  <r>
    <s v="WH"/>
    <s v="DN11"/>
    <s v="WH"/>
    <s v="WH"/>
    <s v="WH"/>
    <s v="MENS ACCESSORIES"/>
    <s v="MENS FURNISHINGS"/>
    <x v="15"/>
    <x v="17"/>
    <s v="0312071351A24004A07NS"/>
    <s v="0312071351A24004A07"/>
    <s v="8909152095471"/>
    <s v="0312071351A24004"/>
    <s v="BSBL CAP WTH CUT IN DA MDL RCNFRNZA 58CM"/>
    <s v="A24"/>
    <s v="NS"/>
    <s v="Autumn Winter 2024"/>
    <s v="Q2   3402"/>
    <s v="9250"/>
    <n v="1"/>
    <n v="9250"/>
    <n v="9250"/>
  </r>
  <r>
    <s v="WH"/>
    <s v="DN11"/>
    <s v="WH"/>
    <s v="WH"/>
    <s v="WH"/>
    <s v="MENS ACCESSORIES"/>
    <s v="MENS FURNISHINGS"/>
    <x v="15"/>
    <x v="17"/>
    <s v="0312071351A24006A07NS"/>
    <s v="0312071351A24006A07"/>
    <s v="8909152095495"/>
    <s v="0312071351A24006"/>
    <s v="BSBL CAP WTH CUT IN DA MDL RCNFRNZA 58CM"/>
    <s v="A24"/>
    <s v="NS"/>
    <s v="Autumn Winter 2024"/>
    <s v="Q2   3402"/>
    <s v="13250"/>
    <n v="3"/>
    <n v="39750"/>
    <n v="13250"/>
  </r>
  <r>
    <s v="WH"/>
    <s v="DN11"/>
    <s v="WH"/>
    <s v="WH"/>
    <s v="WH"/>
    <s v="MENS ACCESSORIES"/>
    <s v="MENS FURNISHINGS"/>
    <x v="16"/>
    <x v="2"/>
    <s v="0312095187A24001A68M"/>
    <s v="0312095187A24001A68"/>
    <s v="8909152020381"/>
    <s v="0312095187A24001"/>
    <s v="HIPBRIEF TRIPLETPACK MULTI COTTON"/>
    <s v="A24"/>
    <s v="M"/>
    <s v="Autumn Winter 2024"/>
    <s v="Q2   3402"/>
    <s v="8250"/>
    <n v="1"/>
    <n v="8250"/>
    <n v="8250"/>
  </r>
  <r>
    <s v="WH"/>
    <s v="DN11"/>
    <s v="WH"/>
    <s v="WH"/>
    <s v="WH"/>
    <s v="MENS ACCESSORIES"/>
    <s v="MENS FURNISHINGS"/>
    <x v="16"/>
    <x v="2"/>
    <s v="0312095187A24002A68L"/>
    <s v="0312095187A24002A68"/>
    <s v="8909152020619"/>
    <s v="0312095187A24002"/>
    <s v="TRUNK TRIPLET PACK MULTI COTTON"/>
    <s v="A24"/>
    <s v="L"/>
    <s v="Autumn Winter 2024"/>
    <s v="Q2   3402"/>
    <s v="8250"/>
    <n v="1"/>
    <n v="8250"/>
    <n v="8250"/>
  </r>
  <r>
    <s v="WH"/>
    <s v="DN11"/>
    <s v="WH"/>
    <s v="WH"/>
    <s v="WH"/>
    <s v="MENS ACCESSORIES"/>
    <s v="MENS FURNISHINGS"/>
    <x v="16"/>
    <x v="2"/>
    <s v="0312095187A24004A68S"/>
    <s v="0312095187A24004A68"/>
    <s v="8909152020817"/>
    <s v="0312095187A24004"/>
    <s v="WOVEN BOXER TRIPLET MULTI COTTON"/>
    <s v="A24"/>
    <s v="S"/>
    <s v="Autumn Winter 2024"/>
    <s v="Q2   3402"/>
    <s v="11250"/>
    <n v="1"/>
    <n v="11250"/>
    <n v="11250"/>
  </r>
  <r>
    <s v="WH"/>
    <s v="DN11"/>
    <s v="WH"/>
    <s v="WH"/>
    <s v="WH"/>
    <s v="MENS ACCESSORIES"/>
    <s v="MENS FURNISHINGS"/>
    <x v="16"/>
    <x v="2"/>
    <s v="0312095187S24001A16M"/>
    <s v="0312095187S24001A16"/>
    <s v="8905798679457"/>
    <s v="0312095187S24001"/>
    <s v="MEN PCK OF 3 BLCK SOLID COTTON TRUNKS"/>
    <s v="S24"/>
    <s v="M"/>
    <s v="Spring Summer 2024"/>
    <s v="Q2   3402"/>
    <s v="7000"/>
    <n v="1"/>
    <n v="7000"/>
    <n v="7000"/>
  </r>
  <r>
    <s v="WH"/>
    <s v="DN11"/>
    <s v="WH"/>
    <s v="WH"/>
    <s v="WH"/>
    <s v="MENS ACCESSORIES"/>
    <s v="MENS FURNISHINGS"/>
    <x v="16"/>
    <x v="2"/>
    <s v="0312095187S24003A45S"/>
    <s v="0312095187S24003A45"/>
    <s v="8905798679549"/>
    <s v="0312095187S24003"/>
    <s v="MEN GREN MLTICLURED PCK OF 3 CTTN TRNKS"/>
    <s v="S24"/>
    <s v="S"/>
    <s v="Spring Summer 2024"/>
    <s v="Q2   3402"/>
    <s v="7500"/>
    <n v="1"/>
    <n v="7500"/>
    <n v="7500"/>
  </r>
  <r>
    <s v="WH"/>
    <s v="DN11"/>
    <s v="WH"/>
    <s v="WH"/>
    <s v="WH"/>
    <s v="MENS ACCESSORIES"/>
    <s v="MENS FURNISHINGS"/>
    <x v="16"/>
    <x v="2"/>
    <s v="0312095187S24004A07M"/>
    <s v="0312095187S24004A07"/>
    <s v="8905798679570"/>
    <s v="0312095187S24004"/>
    <s v="MEN BLCK PCK OF 3 RED WAST BRNDNG TRNKS"/>
    <s v="S24"/>
    <s v="M"/>
    <s v="Spring Summer 2024"/>
    <s v="Q2   3402"/>
    <s v="7500"/>
    <n v="1"/>
    <n v="7500"/>
    <n v="7500"/>
  </r>
  <r>
    <s v="WH"/>
    <s v="DN11"/>
    <s v="WH"/>
    <s v="WH"/>
    <s v="WH"/>
    <s v="MENS ACCESSORIES"/>
    <s v="MENS FURNISHINGS"/>
    <x v="16"/>
    <x v="2"/>
    <s v="0312095187S24004A07XL"/>
    <s v="0312095187S24004A07"/>
    <s v="8905798679594"/>
    <s v="0312095187S24004"/>
    <s v="MEN BLCK PCK OF 3 RED WAST BRNDNG TRNKS"/>
    <s v="S24"/>
    <s v="XL"/>
    <s v="Spring Summer 2024"/>
    <s v="Q2   3402"/>
    <s v="7500"/>
    <n v="1"/>
    <n v="7500"/>
    <n v="7500"/>
  </r>
  <r>
    <s v="WH"/>
    <s v="DN11"/>
    <s v="WH"/>
    <s v="WH"/>
    <s v="WH"/>
    <s v="MENS ACCESSORIES"/>
    <s v="MENS FURNISHINGS"/>
    <x v="16"/>
    <x v="2"/>
    <s v="0312095187S24005A16M"/>
    <s v="0312095187S24005A16"/>
    <s v="8905798679617"/>
    <s v="0312095187S24005"/>
    <s v="MEN BLCK PCK  3 CLURD WAST BRNDNG TRNKS"/>
    <s v="S24"/>
    <s v="M"/>
    <s v="Spring Summer 2024"/>
    <s v="Q2   3203"/>
    <s v="7000"/>
    <n v="1"/>
    <n v="7000"/>
    <n v="7000"/>
  </r>
  <r>
    <s v="WH"/>
    <s v="DN11"/>
    <s v="WH"/>
    <s v="WH"/>
    <s v="WH"/>
    <s v="MENS ACCESSORIES"/>
    <s v="MENS FURNISHINGS"/>
    <x v="16"/>
    <x v="2"/>
    <s v="0312095187S24006A07L"/>
    <s v="0312095187S24006A07"/>
    <s v="8905798679648"/>
    <s v="0312095187S24006"/>
    <s v="MEN BLCK PCK OF 3 DUBLE RED LINS TRNKS"/>
    <s v="S24"/>
    <s v="L"/>
    <s v="Spring Summer 2024"/>
    <s v="Q2   3203"/>
    <s v="7500"/>
    <n v="1"/>
    <n v="7500"/>
    <n v="7500"/>
  </r>
  <r>
    <s v="WH"/>
    <s v="DN11"/>
    <s v="WH"/>
    <s v="WH"/>
    <s v="WH"/>
    <s v="MENS ACCESSORIES"/>
    <s v="MENS FURNISHINGS"/>
    <x v="16"/>
    <x v="12"/>
    <s v="0312095245A24002A68M"/>
    <s v="0312095245A24002A68"/>
    <s v="8909152210515"/>
    <s v="0312095245A24002"/>
    <s v="LOGO BRIEFS SET (PACK OF 3)"/>
    <s v="A24"/>
    <s v="M"/>
    <s v="Autumn Winter 2024"/>
    <s v="Q2   3402"/>
    <s v="7250"/>
    <n v="1"/>
    <n v="7250"/>
    <n v="7250"/>
  </r>
  <r>
    <s v="WH"/>
    <s v="DN11"/>
    <s v="WH"/>
    <s v="WH"/>
    <s v="WH"/>
    <s v="MENS ACCESSORIES"/>
    <s v="MENS FURNISHINGS"/>
    <x v="16"/>
    <x v="12"/>
    <s v="0312095245A24003A07M"/>
    <s v="0312095245A24003A07"/>
    <s v="8909152210553"/>
    <s v="0312095245A24003"/>
    <s v="LOGO BRIEFS SET (PACK OF 3)"/>
    <s v="A24"/>
    <s v="M"/>
    <s v="Autumn Winter 2024"/>
    <s v="Q2   3402"/>
    <s v="7250"/>
    <n v="1"/>
    <n v="7250"/>
    <n v="7250"/>
  </r>
  <r>
    <s v="WH"/>
    <s v="DN11"/>
    <s v="WH"/>
    <s v="WH"/>
    <s v="WH"/>
    <s v="MENS ACCESSORIES"/>
    <s v="MENS FURNISHINGS"/>
    <x v="16"/>
    <x v="12"/>
    <s v="0312095245A24007A07M"/>
    <s v="0312095245A24007A07"/>
    <s v="8909152210713"/>
    <s v="0312095245A24007"/>
    <s v="METALLIC ELASTIC TRUNK SET(X3)"/>
    <s v="A24"/>
    <s v="M"/>
    <s v="Autumn Winter 2024"/>
    <s v="Q2   3402"/>
    <s v="8250"/>
    <n v="1"/>
    <n v="8250"/>
    <n v="8250"/>
  </r>
  <r>
    <s v="WH"/>
    <s v="DN11"/>
    <s v="WH"/>
    <s v="WH"/>
    <s v="WH"/>
    <s v="MENS ACCESSORIES"/>
    <s v="MENS FURNISHINGS"/>
    <x v="16"/>
    <x v="12"/>
    <s v="0312095245S24002A68L"/>
    <s v="0312095245S24002A68"/>
    <s v="8905798838380"/>
    <s v="0312095245S24002"/>
    <s v="LOGO TRUNK MULTIBAND (X3)"/>
    <s v="S24"/>
    <s v="L"/>
    <s v="Spring Summer 2024"/>
    <s v="Q2   3203"/>
    <s v="7000"/>
    <n v="1"/>
    <n v="7000"/>
    <n v="7000"/>
  </r>
  <r>
    <s v="WH"/>
    <s v="DN11"/>
    <s v="WH"/>
    <s v="WH"/>
    <s v="WH"/>
    <s v="MENS ACCESSORIES"/>
    <s v="MENS FURNISHINGS"/>
    <x v="16"/>
    <x v="12"/>
    <s v="0312095245S24003A68M"/>
    <s v="0312095245S24003A68"/>
    <s v="8905798839233"/>
    <s v="0312095245S24003"/>
    <s v="FULL ELASTIC BRIEF SET (3X)"/>
    <s v="S24"/>
    <s v="M"/>
    <s v="Spring Summer 2024"/>
    <s v="Q2   3203"/>
    <s v="7000"/>
    <n v="1"/>
    <n v="7000"/>
    <n v="7000"/>
  </r>
  <r>
    <s v="WH"/>
    <s v="DN11"/>
    <s v="WH"/>
    <s v="WH"/>
    <s v="WH"/>
    <s v="MENS ACCESSORIES"/>
    <s v="MENS FURNISHINGS"/>
    <x v="16"/>
    <x v="12"/>
    <s v="0312095245S24003A68S"/>
    <s v="0312095245S24003A68"/>
    <s v="8905798839240"/>
    <s v="0312095245S24003"/>
    <s v="FULL ELASTIC BRIEF SET (3X)"/>
    <s v="S24"/>
    <s v="S"/>
    <s v="Spring Summer 2024"/>
    <s v="Q2   3402"/>
    <s v="7000"/>
    <n v="1"/>
    <n v="7000"/>
    <n v="7000"/>
  </r>
  <r>
    <s v="WH"/>
    <s v="DN11"/>
    <s v="WH"/>
    <s v="WH"/>
    <s v="WH"/>
    <s v="MENS ACCESSORIES"/>
    <s v="MENS FURNISHINGS"/>
    <x v="16"/>
    <x v="12"/>
    <s v="0312095245S24005A68L"/>
    <s v="0312095245S24005A68"/>
    <s v="8905798839301"/>
    <s v="0312095245S24005"/>
    <s v="METALLIC ELASTIC TRUNK SET(X3)"/>
    <s v="S24"/>
    <s v="L"/>
    <s v="Spring Summer 2024"/>
    <s v="Q2   3402"/>
    <s v="7000"/>
    <n v="1"/>
    <n v="7000"/>
    <n v="7000"/>
  </r>
  <r>
    <s v="WH"/>
    <s v="DN11"/>
    <s v="WH"/>
    <s v="WH"/>
    <s v="WH"/>
    <s v="MENS ACCESSORIES"/>
    <s v="MENS FURNISHINGS"/>
    <x v="16"/>
    <x v="12"/>
    <s v="0312095245S24008A71L"/>
    <s v="0312095245S24008A71"/>
    <s v="8905798839424"/>
    <s v="0312095245S24008"/>
    <s v="LOGO TRUNK SET (PACK OF 3)"/>
    <s v="S24"/>
    <s v="L"/>
    <s v="Spring Summer 2024"/>
    <s v="Q2   3203"/>
    <s v="7000"/>
    <n v="1"/>
    <n v="7000"/>
    <n v="7000"/>
  </r>
  <r>
    <s v="WH"/>
    <s v="DN11"/>
    <s v="WH"/>
    <s v="WH"/>
    <s v="WH"/>
    <s v="MENS ACCESSORIES"/>
    <s v="MENS FURNISHINGS"/>
    <x v="16"/>
    <x v="18"/>
    <s v="0312095293S24008A68M"/>
    <s v="0312095293S24008A68"/>
    <s v="8905798846101"/>
    <s v="0312095293S24008"/>
    <s v="MEN TRUNK LONG WRAY STRIPE"/>
    <s v="S24"/>
    <s v="M"/>
    <s v="Spring Summer 2024"/>
    <s v="Q2   3203"/>
    <s v="4500"/>
    <n v="1"/>
    <n v="4500"/>
    <n v="4500"/>
  </r>
  <r>
    <s v="WH"/>
    <s v="DN11"/>
    <s v="WH"/>
    <s v="WH"/>
    <s v="WH"/>
    <s v="MENS ACCESSORIES"/>
    <s v="MENS FURNISHINGS"/>
    <x v="9"/>
    <x v="19"/>
    <s v="0312019042A24002A10NS"/>
    <s v="0312019042A24002A10"/>
    <s v="8909152029292"/>
    <s v="0312019042A24002"/>
    <s v="SCIARPA BLUE  SCARVE"/>
    <s v="A24"/>
    <s v="NS"/>
    <s v="Autumn Winter 2024"/>
    <s v="Q2   3402"/>
    <s v="13500"/>
    <n v="2"/>
    <n v="27000"/>
    <n v="13500"/>
  </r>
  <r>
    <s v="WH"/>
    <s v="DN11"/>
    <s v="WH"/>
    <s v="WH"/>
    <s v="WH"/>
    <s v="MENS ACCESSORIES"/>
    <s v="MENS FURNISHINGS"/>
    <x v="9"/>
    <x v="19"/>
    <s v="0312019042A24003A71NS"/>
    <s v="0312019042A24003A71"/>
    <s v="8909152029308"/>
    <s v="0312019042A24003"/>
    <s v="SCIARPA STOLA NAVY BLUE SCARVE"/>
    <s v="A24"/>
    <s v="NS"/>
    <s v="Autumn Winter 2024"/>
    <s v="Q2   3402"/>
    <s v="20500"/>
    <n v="1"/>
    <n v="20500"/>
    <n v="20500"/>
  </r>
  <r>
    <s v="WH"/>
    <s v="DN11"/>
    <s v="WH"/>
    <s v="WH"/>
    <s v="WH"/>
    <s v="MENS ACCESSORIES"/>
    <s v="MENS FURNISHINGS"/>
    <x v="9"/>
    <x v="17"/>
    <s v="0312019351A24005A07NS"/>
    <s v="0312019351A24005A07"/>
    <s v="8909152095419"/>
    <s v="0312019351A24005"/>
    <s v="LINEA SCARF UOMO PADDED"/>
    <s v="A24"/>
    <s v="NS"/>
    <s v="Autumn Winter 2024"/>
    <s v="Q2   3402"/>
    <s v="16250"/>
    <n v="2"/>
    <n v="32500"/>
    <n v="16250"/>
  </r>
  <r>
    <s v="WH"/>
    <s v="DN11"/>
    <s v="WH"/>
    <s v="WH"/>
    <s v="WH"/>
    <s v="MENS ACCESSORIES"/>
    <s v="MENS FURNISHINGS"/>
    <x v="17"/>
    <x v="14"/>
    <s v="0312047048A24001A07L"/>
    <s v="0312047048A24001A07"/>
    <s v="8909152025416"/>
    <s v="0312047048A24001"/>
    <s v="OFF PRINT SOCK"/>
    <s v="A24"/>
    <s v="L"/>
    <s v="Autumn Winter 2024"/>
    <s v="Q2   3203"/>
    <s v="4000"/>
    <n v="2"/>
    <n v="8000"/>
    <n v="4000"/>
  </r>
  <r>
    <s v="WH"/>
    <s v="DN11"/>
    <s v="WH"/>
    <s v="WH"/>
    <s v="WH"/>
    <s v="MENS ACCESSORIES"/>
    <s v="MENS FURNISHINGS"/>
    <x v="17"/>
    <x v="14"/>
    <s v="0312047048A24002A94L"/>
    <s v="0312047048A24002A94"/>
    <s v="8909152025447"/>
    <s v="0312047048A24002"/>
    <s v="OFF PRINT SOCK"/>
    <s v="A24"/>
    <s v="L"/>
    <s v="Autumn Winter 2024"/>
    <s v="Q2   3402"/>
    <s v="4000"/>
    <n v="1"/>
    <n v="4000"/>
    <n v="4000"/>
  </r>
  <r>
    <s v="WH"/>
    <s v="DN11"/>
    <s v="WH"/>
    <s v="WH"/>
    <s v="WH"/>
    <s v="MENS ACCESSORIES"/>
    <s v="MENS FURNISHINGS"/>
    <x v="17"/>
    <x v="14"/>
    <s v="0312047048A24004A94S"/>
    <s v="0312047048A24004A94"/>
    <s v="8909152025522"/>
    <s v="0312047048A24004"/>
    <s v="BOLD TIPPED TOWELLING SOCK"/>
    <s v="A24"/>
    <s v="S"/>
    <s v="Autumn Winter 2024"/>
    <s v="Q2   3402"/>
    <s v="4000"/>
    <n v="1"/>
    <n v="4000"/>
    <n v="4000"/>
  </r>
  <r>
    <s v="WH"/>
    <s v="DN11"/>
    <s v="WH"/>
    <s v="WH"/>
    <s v="WH"/>
    <s v="MENS ACCESSORIES"/>
    <s v="MENS FURNISHINGS"/>
    <x v="17"/>
    <x v="14"/>
    <s v="0312047048A24005A10M"/>
    <s v="0312047048A24005A10"/>
    <s v="8909152025546"/>
    <s v="0312047048A24005"/>
    <s v="BOLD TIPPED TOWELLING SOCK"/>
    <s v="A24"/>
    <s v="M"/>
    <s v="Autumn Winter 2024"/>
    <s v="Q2   3402"/>
    <s v="4000"/>
    <n v="1"/>
    <n v="4000"/>
    <n v="4000"/>
  </r>
  <r>
    <s v="WH"/>
    <s v="DN11"/>
    <s v="WH"/>
    <s v="WH"/>
    <s v="WH"/>
    <s v="MENS ACCESSORIES"/>
    <s v="MENS FURNISHINGS"/>
    <x v="17"/>
    <x v="14"/>
    <s v="0312047048S24005A61L"/>
    <s v="0312047048S24005A61"/>
    <s v="8905798897585"/>
    <s v="0312047048S24005"/>
    <s v="TARTAN SOCKS"/>
    <s v="S24"/>
    <s v="L"/>
    <s v="Spring Summer 2024"/>
    <s v="Q2   3402"/>
    <s v="3000"/>
    <n v="1"/>
    <n v="3000"/>
    <n v="3000"/>
  </r>
  <r>
    <s v="WH"/>
    <s v="DN11"/>
    <s v="WH"/>
    <s v="WH"/>
    <s v="WH"/>
    <s v="MENS ACCESSORIES"/>
    <s v="MENS FURNISHINGS"/>
    <x v="17"/>
    <x v="14"/>
    <s v="0312047048S24011A24L"/>
    <s v="0312047048S24011A24"/>
    <s v="8905798853130"/>
    <s v="0312047048S24011"/>
    <s v="TARTAN SOCK"/>
    <s v="S24"/>
    <s v="L"/>
    <s v="Spring Summer 2024"/>
    <s v="Q2   3402"/>
    <s v="3000"/>
    <n v="1"/>
    <n v="3000"/>
    <n v="3000"/>
  </r>
  <r>
    <s v="WH"/>
    <s v="DN11"/>
    <s v="WH"/>
    <s v="WH"/>
    <s v="WH"/>
    <s v="MENS ACCESSORIES"/>
    <s v="MENS FURNISHINGS"/>
    <x v="17"/>
    <x v="2"/>
    <s v="0312047187A24004A94NS"/>
    <s v="0312047187A24004A94"/>
    <s v="8909152020176"/>
    <s v="0312047187A24004"/>
    <s v="3P QS RIB TAPE CC KNITTED"/>
    <s v="A24"/>
    <s v="NS"/>
    <s v="Autumn Winter 2024"/>
    <s v="Q2   3402"/>
    <s v="5250"/>
    <n v="3"/>
    <n v="15750"/>
    <n v="5250"/>
  </r>
  <r>
    <s v="WH"/>
    <s v="DN11"/>
    <s v="WH"/>
    <s v="WH"/>
    <s v="WH"/>
    <s v="MENS ACCESSORIES"/>
    <s v="MENS FURNISHINGS"/>
    <x v="17"/>
    <x v="2"/>
    <s v="0312047187A24005A94NS"/>
    <s v="0312047187A24005A94"/>
    <s v="8909152020183"/>
    <s v="0312047187A24005"/>
    <s v="3P QS RIB TAPE CC KNITTED"/>
    <s v="A24"/>
    <s v="NS"/>
    <s v="Autumn Winter 2024"/>
    <s v="Q2   3402"/>
    <s v="5250"/>
    <n v="5"/>
    <n v="26250"/>
    <n v="5250"/>
  </r>
  <r>
    <s v="WH"/>
    <s v="DN11"/>
    <s v="WH"/>
    <s v="WH"/>
    <s v="WH"/>
    <s v="MENS ACCESSORIES"/>
    <s v="MENS FURNISHINGS"/>
    <x v="17"/>
    <x v="2"/>
    <s v="0312047187S24007A07NS"/>
    <s v="0312047187S24007A07"/>
    <s v="8905798679372"/>
    <s v="0312047187S24007"/>
    <s v="MEN PLAIN RED BRNDNG PCK OF 2 SOCKS"/>
    <s v="S24"/>
    <s v="NS"/>
    <s v="Spring Summer 2024"/>
    <s v="Q2   3402"/>
    <s v="2500"/>
    <n v="1"/>
    <n v="2500"/>
    <n v="2500"/>
  </r>
  <r>
    <s v="WH"/>
    <s v="DN11"/>
    <s v="WH"/>
    <s v="WH"/>
    <s v="WH"/>
    <s v="MENS ACCESSORIES"/>
    <s v="MENS FURNISHINGS"/>
    <x v="17"/>
    <x v="2"/>
    <s v="0312047187S24008A68NS"/>
    <s v="0312047187S24008A68"/>
    <s v="8905798679389"/>
    <s v="0312047187S24008"/>
    <s v="MEN PCK OF 3 BLK WHITE SOCKS"/>
    <s v="S24"/>
    <s v="NS"/>
    <s v="Spring Summer 2024"/>
    <s v="Q2   3203"/>
    <s v="4000"/>
    <n v="1"/>
    <n v="4000"/>
    <n v="4000"/>
  </r>
  <r>
    <s v="WH"/>
    <s v="DN11"/>
    <s v="WH"/>
    <s v="WH"/>
    <s v="WH"/>
    <s v="MENS ACCESSORIES"/>
    <s v="MENS FURNISHINGS"/>
    <x v="17"/>
    <x v="2"/>
    <s v="0312047187S24009A68NS"/>
    <s v="0312047187S24009A68"/>
    <s v="8905798679396"/>
    <s v="0312047187S24009"/>
    <s v="MEN BLCK WHITE RED BRNDNG PCK OF 3 SCKS"/>
    <s v="S24"/>
    <s v="NS"/>
    <s v="Spring Summer 2024"/>
    <s v="Q2   3203"/>
    <s v="4000"/>
    <n v="1"/>
    <n v="4000"/>
    <n v="4000"/>
  </r>
  <r>
    <s v="WH"/>
    <s v="DN11"/>
    <s v="WH"/>
    <s v="WH"/>
    <s v="WH"/>
    <s v="MENS ACCESSORIES"/>
    <s v="MENS FURNISHINGS"/>
    <x v="17"/>
    <x v="2"/>
    <s v="0312047187S24011A07NS"/>
    <s v="0312047187S24011A07"/>
    <s v="8905798679419"/>
    <s v="0312047187S24011"/>
    <s v="MEN BLCK WHITE HUGO PCK OF 2 SOCKS"/>
    <s v="S24"/>
    <s v="NS"/>
    <s v="Spring Summer 2024"/>
    <s v="Q2   3402"/>
    <s v="4000"/>
    <n v="1"/>
    <n v="4000"/>
    <n v="4000"/>
  </r>
  <r>
    <s v="WH"/>
    <s v="DN11"/>
    <s v="WH"/>
    <s v="WH"/>
    <s v="WH"/>
    <s v="MENS ACCESSORIES"/>
    <s v="MENS FURNISHINGS"/>
    <x v="17"/>
    <x v="0"/>
    <s v="0312047100A24014A68NS"/>
    <s v="0312047100A24014A68"/>
    <s v="8909152367257"/>
    <s v="0312047100A24014"/>
    <s v="COTTON AMERICAN ARCTIC SOCKS"/>
    <s v="A24"/>
    <s v="NS"/>
    <s v="Autumn Winter 2024"/>
    <s v="Q2   3402"/>
    <s v="5500"/>
    <n v="1"/>
    <n v="5500"/>
    <n v="5500"/>
  </r>
  <r>
    <s v="WH"/>
    <s v="DN11"/>
    <s v="WH"/>
    <s v="WH"/>
    <s v="WH"/>
    <s v="MENS ACCESSORIES"/>
    <s v="MENS FURNISHINGS"/>
    <x v="17"/>
    <x v="6"/>
    <s v="0312047126S24012A46NS"/>
    <s v="0312047126S24012A46"/>
    <s v="8909152091046"/>
    <s v="0312047126S24012"/>
    <s v="GREY GEOMETRIC JACQUARD CREW SOCKS"/>
    <s v="S24"/>
    <s v="NS"/>
    <s v="Spring Summer 2024"/>
    <s v="Q2   3203"/>
    <s v="1500"/>
    <n v="1"/>
    <n v="1500"/>
    <n v="1500"/>
  </r>
  <r>
    <s v="WH"/>
    <s v="DN11"/>
    <s v="WH"/>
    <s v="WH"/>
    <s v="WH"/>
    <s v="MENS ACCESSORIES"/>
    <s v="MENS FURNISHINGS"/>
    <x v="10"/>
    <x v="0"/>
    <s v="0312024100A24001A71NS"/>
    <s v="0312024100A24001A71"/>
    <s v="8905798966762"/>
    <s v="0312024100A24001"/>
    <s v="STRIPED SILK CLUB TIE"/>
    <s v="A24"/>
    <s v="NS"/>
    <s v="Autumn Winter 2024"/>
    <s v="Q2   3402"/>
    <s v="14500"/>
    <n v="1"/>
    <n v="14500"/>
    <n v="14500"/>
  </r>
  <r>
    <s v="WH"/>
    <s v="DN11"/>
    <s v="WH"/>
    <s v="WH"/>
    <s v="WH"/>
    <s v="MENS ACCESSORIES"/>
    <s v="MENS FURNISHINGS"/>
    <x v="10"/>
    <x v="0"/>
    <s v="0312024100A24004A71NS"/>
    <s v="0312024100A24004A71"/>
    <s v="8905798966793"/>
    <s v="0312024100A24004"/>
    <s v="HRLDC CLB LION STD NECK TIE"/>
    <s v="A24"/>
    <s v="NS"/>
    <s v="Autumn Winter 2024"/>
    <s v="Q2   3402"/>
    <s v="14500"/>
    <n v="1"/>
    <n v="14500"/>
    <n v="14500"/>
  </r>
  <r>
    <s v="WH"/>
    <s v="DN11"/>
    <s v="WH"/>
    <s v="WH"/>
    <s v="WH"/>
    <s v="MENS ACCESSORIES"/>
    <s v="MENS FURNISHINGS"/>
    <x v="10"/>
    <x v="0"/>
    <s v="0312024100A24005A71NS"/>
    <s v="0312024100A24005A71"/>
    <s v="8905798966809"/>
    <s v="0312024100A24005"/>
    <s v="VINTAGE NEAT SPENCER BOW TIE"/>
    <s v="A24"/>
    <s v="NS"/>
    <s v="Autumn Winter 2024"/>
    <s v="Q2   3402"/>
    <s v="13500"/>
    <n v="1"/>
    <n v="13500"/>
    <n v="13500"/>
  </r>
  <r>
    <s v="WH"/>
    <s v="DN11"/>
    <s v="WH"/>
    <s v="WH"/>
    <s v="WH"/>
    <s v="MENS ACCESSORIES"/>
    <s v="MENS FURNISHINGS"/>
    <x v="10"/>
    <x v="0"/>
    <s v="0312024100S24001A71NS"/>
    <s v="0312024100S24001A71"/>
    <s v="8905798645780"/>
    <s v="0312024100S24001"/>
    <s v="WAVY STRIPE CLUB VINTAGE NECK TIE"/>
    <s v="S24"/>
    <s v="NS"/>
    <s v="Spring Summer 2024"/>
    <s v="Q2   3402"/>
    <s v="12500"/>
    <n v="1"/>
    <n v="12500"/>
    <n v="12500"/>
  </r>
  <r>
    <s v="WH"/>
    <s v="DN11"/>
    <s v="WH"/>
    <s v="WH"/>
    <s v="WH"/>
    <s v="MENS ACCESSORIES"/>
    <s v="MENS FURNISHINGS"/>
    <x v="10"/>
    <x v="0"/>
    <s v="0312024100S24003A98NS"/>
    <s v="0312024100S24003A98"/>
    <s v="8905798645803"/>
    <s v="0312024100S24003"/>
    <s v="SILK NECK TIE"/>
    <s v="S24"/>
    <s v="NS"/>
    <s v="Spring Summer 2024"/>
    <s v="Q2   3402"/>
    <s v="11500"/>
    <n v="1"/>
    <n v="11500"/>
    <n v="11500"/>
  </r>
  <r>
    <s v="WH"/>
    <s v="DN11"/>
    <s v="WH"/>
    <s v="WH"/>
    <s v="WH"/>
    <s v="MENS ACCESSORIES"/>
    <s v="MENS FURNISHINGS"/>
    <x v="18"/>
    <x v="12"/>
    <s v="0312084245A24001A07NS"/>
    <s v="0312084245A24001A07"/>
    <s v="8909152092005"/>
    <s v="0312084245A24001"/>
    <s v="K/RSG BEACH TOWEL"/>
    <s v="A24"/>
    <s v="NS"/>
    <s v="Autumn Winter 2024"/>
    <s v="Q2   3402"/>
    <s v="12500"/>
    <n v="5"/>
    <n v="62500"/>
    <n v="12500"/>
  </r>
  <r>
    <s v="WH"/>
    <s v="DN11"/>
    <s v="WH"/>
    <s v="WH"/>
    <s v="WH"/>
    <s v="MENS ACCESSORIES"/>
    <s v="MENS FURNISHINGS"/>
    <x v="18"/>
    <x v="12"/>
    <s v="0312084245A24002A07NS"/>
    <s v="0312084245A24002A07"/>
    <s v="8909152092012"/>
    <s v="0312084245A24002"/>
    <s v="K/IKONIK 2.0 BEACH TOWEL"/>
    <s v="A24"/>
    <s v="NS"/>
    <s v="Autumn Winter 2024"/>
    <s v="Q2   3402"/>
    <s v="12500"/>
    <n v="2"/>
    <n v="25000"/>
    <n v="12500"/>
  </r>
  <r>
    <s v="WH"/>
    <s v="DN11"/>
    <s v="WH"/>
    <s v="WH"/>
    <s v="WH"/>
    <s v="MENS ACCESSORIES"/>
    <s v="MENS JEWELLERY"/>
    <x v="19"/>
    <x v="6"/>
    <s v="0316033126A24001A85NS"/>
    <s v="0316033126A24001A85"/>
    <s v="8909152166966"/>
    <s v="0316033126A24001"/>
    <s v="ENAMEL BRANDED CUFFLINKS"/>
    <s v="A24"/>
    <s v="NS"/>
    <s v="Autumn Winter 2024"/>
    <s v="Q2   3203"/>
    <s v="4000"/>
    <n v="1"/>
    <n v="4000"/>
    <n v="4000"/>
  </r>
  <r>
    <s v="WH"/>
    <s v="DN11"/>
    <s v="WH"/>
    <s v="WH"/>
    <s v="WH"/>
    <s v="MENS ACCESSORIES"/>
    <s v="MENS JEWELLERY"/>
    <x v="19"/>
    <x v="6"/>
    <s v="0316033126A24001A85NS"/>
    <s v="0316033126A24001A85"/>
    <s v="8909152166966"/>
    <s v="0316033126A24001"/>
    <s v="ENAMEL BRANDED CUFFLINKS"/>
    <s v="A24"/>
    <s v="NS"/>
    <s v="Autumn Winter 2024"/>
    <s v="Q2   3402"/>
    <s v="4000"/>
    <n v="2"/>
    <n v="8000"/>
    <n v="4000"/>
  </r>
  <r>
    <s v="WH"/>
    <s v="DN11"/>
    <s v="WH"/>
    <s v="WH"/>
    <s v="WH"/>
    <s v="MENS ACCESSORIES"/>
    <s v="MENS JEWELLERY"/>
    <x v="19"/>
    <x v="6"/>
    <s v="0316033126A24002A85NS"/>
    <s v="0316033126A24002A85"/>
    <s v="8909152166973"/>
    <s v="0316033126A24002"/>
    <s v="STONE CUFFLINKS"/>
    <s v="A24"/>
    <s v="NS"/>
    <s v="Autumn Winter 2024"/>
    <s v="Q2   3402"/>
    <s v="5000"/>
    <n v="4"/>
    <n v="20000"/>
    <n v="5000"/>
  </r>
  <r>
    <s v="WH"/>
    <s v="DN11"/>
    <s v="WH"/>
    <s v="WH"/>
    <s v="WH"/>
    <s v="MENS ACCESSORIES"/>
    <s v="MENS JEWELLERY"/>
    <x v="19"/>
    <x v="6"/>
    <s v="0316033126A24003A85NS"/>
    <s v="0316033126A24003A85"/>
    <s v="8909152166980"/>
    <s v="0316033126A24003"/>
    <s v="ROUND BRANDED CUFFLINKS"/>
    <s v="A24"/>
    <s v="NS"/>
    <s v="Autumn Winter 2024"/>
    <s v="Q2   3402"/>
    <s v="4000"/>
    <n v="5"/>
    <n v="20000"/>
    <n v="4000"/>
  </r>
  <r>
    <s v="WH"/>
    <s v="DN11"/>
    <s v="WH"/>
    <s v="WH"/>
    <s v="WH"/>
    <s v="MENS ACCESSORIES"/>
    <s v="MENS JEWELLERY"/>
    <x v="19"/>
    <x v="6"/>
    <s v="0316033126A24004A85NS"/>
    <s v="0316033126A24004A85"/>
    <s v="8909152166997"/>
    <s v="0316033126A24004"/>
    <s v="BRANDED CUFFLINKS"/>
    <s v="A24"/>
    <s v="NS"/>
    <s v="Autumn Winter 2024"/>
    <s v="Q2   3203"/>
    <s v="4000"/>
    <n v="1"/>
    <n v="4000"/>
    <n v="4000"/>
  </r>
  <r>
    <s v="WH"/>
    <s v="DN11"/>
    <s v="WH"/>
    <s v="WH"/>
    <s v="WH"/>
    <s v="MENS ACCESSORIES"/>
    <s v="MENS JEWELLERY"/>
    <x v="19"/>
    <x v="6"/>
    <s v="0316033126A24004A85NS"/>
    <s v="0316033126A24004A85"/>
    <s v="8909152166997"/>
    <s v="0316033126A24004"/>
    <s v="BRANDED CUFFLINKS"/>
    <s v="A24"/>
    <s v="NS"/>
    <s v="Autumn Winter 2024"/>
    <s v="Q2   3402"/>
    <s v="4000"/>
    <n v="3"/>
    <n v="12000"/>
    <n v="4000"/>
  </r>
  <r>
    <s v="WH"/>
    <s v="DN11"/>
    <s v="WH"/>
    <s v="WH"/>
    <s v="WH"/>
    <s v="MENS ACCESSORIES"/>
    <s v="MENS JEWELLERY"/>
    <x v="19"/>
    <x v="6"/>
    <s v="0316033126S24001A85NS"/>
    <s v="0316033126S24001A85"/>
    <s v="8905798988665"/>
    <s v="0316033126S24001"/>
    <s v="CORNER CUT OUT TIE BAR"/>
    <s v="S24"/>
    <s v="NS"/>
    <s v="Spring Summer 2024"/>
    <s v="Q2   3203"/>
    <s v="4000"/>
    <n v="1"/>
    <n v="4000"/>
    <n v="4000"/>
  </r>
  <r>
    <s v="WH"/>
    <s v="DN11"/>
    <s v="WH"/>
    <s v="WH"/>
    <s v="WH"/>
    <s v="MENS ACCESSORIES"/>
    <s v="MENS JEWELLERY"/>
    <x v="19"/>
    <x v="6"/>
    <s v="0316033126S24002A85NS"/>
    <s v="0316033126S24002A85"/>
    <s v="8905798988672"/>
    <s v="0316033126S24002"/>
    <s v="CURVER CORNER CUT OUT CUFFLINKS"/>
    <s v="S24"/>
    <s v="NS"/>
    <s v="Spring Summer 2024"/>
    <s v="Q2   3203"/>
    <s v="5000"/>
    <n v="1"/>
    <n v="5000"/>
    <n v="5000"/>
  </r>
  <r>
    <s v="WH"/>
    <s v="DN11"/>
    <s v="WH"/>
    <s v="WH"/>
    <s v="WH"/>
    <s v="MENS ACCESSORIES"/>
    <s v="MENS JEWELLERY"/>
    <x v="19"/>
    <x v="6"/>
    <s v="0316033126S24010A85NS"/>
    <s v="0316033126S24010A85"/>
    <s v="8905798988733"/>
    <s v="0316033126S24010"/>
    <s v="PAISELY PRINT CUFFLINKS"/>
    <s v="S24"/>
    <s v="NS"/>
    <s v="Spring Summer 2024"/>
    <s v="Q2   3402"/>
    <s v="5000"/>
    <n v="2"/>
    <n v="10000"/>
    <n v="5000"/>
  </r>
  <r>
    <s v="WH"/>
    <s v="DN11"/>
    <s v="WH"/>
    <s v="WH"/>
    <s v="WH"/>
    <s v="MENS ACCESSORIES"/>
    <s v="MENS JEWELLERY"/>
    <x v="19"/>
    <x v="6"/>
    <s v="0316033126S24011A46NS"/>
    <s v="0316033126S24011A46"/>
    <s v="8905798988740"/>
    <s v="0316033126S24011"/>
    <s v="SEMI PRECIOUS SQR CUFFLINKS"/>
    <s v="S24"/>
    <s v="NS"/>
    <s v="Spring Summer 2024"/>
    <s v="Q2   3402"/>
    <s v="6000"/>
    <n v="1"/>
    <n v="6000"/>
    <n v="6000"/>
  </r>
  <r>
    <s v="WH"/>
    <s v="DN11"/>
    <s v="WH"/>
    <s v="WH"/>
    <s v="WH"/>
    <s v="MENS ACCESSORIES"/>
    <s v="MENS JEWELLERY"/>
    <x v="19"/>
    <x v="6"/>
    <s v="0316033126S24012A10NS"/>
    <s v="0316033126S24012A10"/>
    <s v="8909152044233"/>
    <s v="0316033126S24012"/>
    <s v="MEN BLE PRECIOUS STNS &amp; SHEL CUFFLINK"/>
    <s v="S24"/>
    <s v="NS"/>
    <s v="Spring Summer 2024"/>
    <s v="Q2   3402"/>
    <s v="6000"/>
    <n v="1"/>
    <n v="6000"/>
    <n v="6000"/>
  </r>
  <r>
    <s v="WH"/>
    <s v="DN11"/>
    <s v="WH"/>
    <s v="WH"/>
    <s v="WH"/>
    <s v="MENS ACCESSORIES"/>
    <s v="MENS LEATHER GOODS"/>
    <x v="14"/>
    <x v="14"/>
    <s v="0317030048S24010A12NS"/>
    <s v="0317030048S24010A12"/>
    <s v="8905798853307"/>
    <s v="0317030048S24010"/>
    <s v="CLASSIC BARREL BAG"/>
    <s v="S24"/>
    <s v="NS"/>
    <s v="Spring Summer 2024"/>
    <s v="Q2   3203"/>
    <s v="14750"/>
    <n v="1"/>
    <n v="14750"/>
    <n v="14750"/>
  </r>
  <r>
    <s v="WH"/>
    <s v="DN11"/>
    <s v="WH"/>
    <s v="WH"/>
    <s v="WH"/>
    <s v="MENS ACCESSORIES"/>
    <s v="MENS LEATHER GOODS"/>
    <x v="14"/>
    <x v="14"/>
    <s v="0317030048S24012A07NS"/>
    <s v="0317030048S24012A07"/>
    <s v="8905798853321"/>
    <s v="0317030048S24012"/>
    <s v="TONAL CLASSIC BARREL BAG"/>
    <s v="S24"/>
    <s v="NS"/>
    <s v="Spring Summer 2024"/>
    <s v="Q2   3203"/>
    <s v="13500"/>
    <n v="1"/>
    <n v="13500"/>
    <n v="13500"/>
  </r>
  <r>
    <s v="WH"/>
    <s v="DN11"/>
    <s v="WH"/>
    <s v="WH"/>
    <s v="WH"/>
    <s v="MENS ACCESSORIES"/>
    <s v="MENS LEATHER GOODS"/>
    <x v="14"/>
    <x v="14"/>
    <s v="0317030048S24014A07NS"/>
    <s v="0317030048S24014A07"/>
    <s v="8905798853345"/>
    <s v="0317030048S24014"/>
    <s v="NYLON TWILL LEATHER XBODY BAG"/>
    <s v="S24"/>
    <s v="NS"/>
    <s v="Spring Summer 2024"/>
    <s v="Q2   3402"/>
    <s v="13500"/>
    <n v="1"/>
    <n v="13500"/>
    <n v="13500"/>
  </r>
  <r>
    <s v="WH"/>
    <s v="DN11"/>
    <s v="WH"/>
    <s v="WH"/>
    <s v="WH"/>
    <s v="MENS ACCESSORIES"/>
    <s v="MENS LEATHER GOODS"/>
    <x v="14"/>
    <x v="14"/>
    <s v="0317030048S24015A07NS"/>
    <s v="0317030048S24015A07"/>
    <s v="8905798853352"/>
    <s v="0317030048S24015"/>
    <s v="FP TAPED SLING BAG"/>
    <s v="S24"/>
    <s v="NS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14"/>
    <x v="2"/>
    <s v="0317030187A24003A07NS"/>
    <s v="0317030187A24003A07"/>
    <s v="8909152020855"/>
    <s v="0317030187A24003"/>
    <s v="STEWIE_BUMBAG"/>
    <s v="A24"/>
    <s v="NS"/>
    <s v="Autumn Winter 2024"/>
    <s v="Q2   3402"/>
    <s v="26250"/>
    <n v="1"/>
    <n v="26250"/>
    <n v="26250"/>
  </r>
  <r>
    <s v="WH"/>
    <s v="DN11"/>
    <s v="WH"/>
    <s v="WH"/>
    <s v="WH"/>
    <s v="MENS ACCESSORIES"/>
    <s v="MENS LEATHER GOODS"/>
    <x v="14"/>
    <x v="2"/>
    <s v="0317030187A24005A07NS"/>
    <s v="0317030187A24005A07"/>
    <s v="8909152020879"/>
    <s v="0317030187A24005"/>
    <s v="NESH_BUMBAG"/>
    <s v="A24"/>
    <s v="NS"/>
    <s v="Autumn Winter 2024"/>
    <s v="Q2   3402"/>
    <s v="26250"/>
    <n v="1"/>
    <n v="26250"/>
    <n v="26250"/>
  </r>
  <r>
    <s v="WH"/>
    <s v="DN11"/>
    <s v="WH"/>
    <s v="WH"/>
    <s v="WH"/>
    <s v="MENS ACCESSORIES"/>
    <s v="MENS LEATHER GOODS"/>
    <x v="14"/>
    <x v="2"/>
    <s v="0317030187A24008A07NS"/>
    <s v="0317030187A24008A07"/>
    <s v="8909152021104"/>
    <s v="0317030187A24008"/>
    <s v="NESH_DOC CASE"/>
    <s v="A24"/>
    <s v="NS"/>
    <s v="Autumn Winter 2024"/>
    <s v="Q2   3402"/>
    <s v="35250"/>
    <n v="1"/>
    <n v="35250"/>
    <n v="35250"/>
  </r>
  <r>
    <s v="WH"/>
    <s v="DN11"/>
    <s v="WH"/>
    <s v="WH"/>
    <s v="WH"/>
    <s v="MENS ACCESSORIES"/>
    <s v="MENS LEATHER GOODS"/>
    <x v="14"/>
    <x v="2"/>
    <s v="0317030187S24001A07NS"/>
    <s v="0317030187S24001A07"/>
    <s v="8905798679808"/>
    <s v="0317030187S24001"/>
    <s v="MEN BLCK RED PTCH LFT BRNDNG LAPTOP BAG"/>
    <s v="S24"/>
    <s v="NS"/>
    <s v="Spring Summer 2024"/>
    <s v="Q2   3203"/>
    <s v="15500"/>
    <n v="1"/>
    <n v="15500"/>
    <n v="15500"/>
  </r>
  <r>
    <s v="WH"/>
    <s v="DN11"/>
    <s v="WH"/>
    <s v="WH"/>
    <s v="WH"/>
    <s v="MENS ACCESSORIES"/>
    <s v="MENS LEATHER GOODS"/>
    <x v="14"/>
    <x v="12"/>
    <s v="0317030245A24001A07NS"/>
    <s v="0317030245A24001A07"/>
    <s v="8909152198370"/>
    <s v="0317030245A24001"/>
    <s v="K/IKONIK 2.0 CROSSBODY NYLON"/>
    <s v="A24"/>
    <s v="NS"/>
    <s v="Autumn Winter 2024"/>
    <s v="Q2   3203"/>
    <s v="18500"/>
    <n v="1"/>
    <n v="18500"/>
    <n v="18500"/>
  </r>
  <r>
    <s v="WH"/>
    <s v="DN11"/>
    <s v="WH"/>
    <s v="WH"/>
    <s v="WH"/>
    <s v="MENS ACCESSORIES"/>
    <s v="MENS LEATHER GOODS"/>
    <x v="14"/>
    <x v="12"/>
    <s v="0317030245A24001A07NS"/>
    <s v="0317030245A24001A07"/>
    <s v="8909152198370"/>
    <s v="0317030245A24001"/>
    <s v="K/IKONIK 2.0 CROSSBODY NYLON"/>
    <s v="A24"/>
    <s v="NS"/>
    <s v="Autumn Winter 2024"/>
    <s v="Q2   3402"/>
    <s v="18500"/>
    <n v="2"/>
    <n v="37000"/>
    <n v="18500"/>
  </r>
  <r>
    <s v="WH"/>
    <s v="DN11"/>
    <s v="WH"/>
    <s v="WH"/>
    <s v="WH"/>
    <s v="MENS ACCESSORIES"/>
    <s v="MENS LEATHER GOODS"/>
    <x v="14"/>
    <x v="12"/>
    <s v="0317030245A24002A07NS"/>
    <s v="0317030245A24002A07"/>
    <s v="8909152198387"/>
    <s v="0317030245A24002"/>
    <s v="K/MONO. KLASSIK BRIEFCASE"/>
    <s v="A24"/>
    <s v="NS"/>
    <s v="Autumn Winter 2024"/>
    <s v="Q2   3402"/>
    <s v="38500"/>
    <n v="1"/>
    <n v="38500"/>
    <n v="38500"/>
  </r>
  <r>
    <s v="WH"/>
    <s v="DN11"/>
    <s v="WH"/>
    <s v="WH"/>
    <s v="WH"/>
    <s v="MENS ACCESSORIES"/>
    <s v="MENS LEATHER GOODS"/>
    <x v="14"/>
    <x v="12"/>
    <s v="0317030245A24004A07NS"/>
    <s v="0317030245A24004A07"/>
    <s v="8909152198400"/>
    <s v="0317030245A24004"/>
    <s v="K/IKONIK 2.0 NEOP LAPTOP BAG"/>
    <s v="A24"/>
    <s v="NS"/>
    <s v="Autumn Winter 2024"/>
    <s v="Q2   3402"/>
    <s v="22500"/>
    <n v="1"/>
    <n v="22500"/>
    <n v="22500"/>
  </r>
  <r>
    <s v="WH"/>
    <s v="DN11"/>
    <s v="WH"/>
    <s v="WH"/>
    <s v="WH"/>
    <s v="MENS ACCESSORIES"/>
    <s v="MENS LEATHER GOODS"/>
    <x v="14"/>
    <x v="12"/>
    <s v="0317030245A24006A07NS"/>
    <s v="0317030245A24006A07"/>
    <s v="8909152198424"/>
    <s v="0317030245A24006"/>
    <s v="K/IKONIK 2.0 NYLON FLAT CB"/>
    <s v="A24"/>
    <s v="NS"/>
    <s v="Autumn Winter 2024"/>
    <s v="Q2   3402"/>
    <s v="22500"/>
    <n v="1"/>
    <n v="22500"/>
    <n v="22500"/>
  </r>
  <r>
    <s v="WH"/>
    <s v="DN11"/>
    <s v="WH"/>
    <s v="WH"/>
    <s v="WH"/>
    <s v="MENS ACCESSORIES"/>
    <s v="MENS LEATHER GOODS"/>
    <x v="14"/>
    <x v="12"/>
    <s v="0317030245A24009A07NS"/>
    <s v="0317030245A24009A07"/>
    <s v="8909152198455"/>
    <s v="0317030245A24009"/>
    <s v="K/IKONIK 2.0 NYLON BUMBAG"/>
    <s v="A24"/>
    <s v="NS"/>
    <s v="Autumn Winter 2024"/>
    <s v="Q2   3402"/>
    <s v="20500"/>
    <n v="3"/>
    <n v="61500"/>
    <n v="20500"/>
  </r>
  <r>
    <s v="WH"/>
    <s v="DN11"/>
    <s v="WH"/>
    <s v="WH"/>
    <s v="WH"/>
    <s v="MENS ACCESSORIES"/>
    <s v="MENS LEATHER GOODS"/>
    <x v="14"/>
    <x v="12"/>
    <s v="0317030245A24012A07NS"/>
    <s v="0317030245A24012A07"/>
    <s v="8909152198486"/>
    <s v="0317030245A24012"/>
    <s v="K/ETCH BRIEFCASE"/>
    <s v="A24"/>
    <s v="NS"/>
    <s v="Autumn Winter 2024"/>
    <s v="Q2   3203"/>
    <s v="38500"/>
    <n v="1"/>
    <n v="38500"/>
    <n v="38500"/>
  </r>
  <r>
    <s v="WH"/>
    <s v="DN11"/>
    <s v="WH"/>
    <s v="WH"/>
    <s v="WH"/>
    <s v="MENS ACCESSORIES"/>
    <s v="MENS LEATHER GOODS"/>
    <x v="14"/>
    <x v="12"/>
    <s v="0317030245A24012A07NS"/>
    <s v="0317030245A24012A07"/>
    <s v="8909152198486"/>
    <s v="0317030245A24012"/>
    <s v="K/ETCH BRIEFCASE"/>
    <s v="A24"/>
    <s v="NS"/>
    <s v="Autumn Winter 2024"/>
    <s v="Q2   3402"/>
    <s v="38500"/>
    <n v="1"/>
    <n v="38500"/>
    <n v="38500"/>
  </r>
  <r>
    <s v="WH"/>
    <s v="DN11"/>
    <s v="WH"/>
    <s v="WH"/>
    <s v="WH"/>
    <s v="MENS ACCESSORIES"/>
    <s v="MENS LEATHER GOODS"/>
    <x v="14"/>
    <x v="12"/>
    <s v="0317030245A24014A07NS"/>
    <s v="0317030245A24014A07"/>
    <s v="8909152198509"/>
    <s v="0317030245A24014"/>
    <s v="K/ESSENTIAL STRIPE BUM BAG"/>
    <s v="A24"/>
    <s v="NS"/>
    <s v="Autumn Winter 2024"/>
    <s v="Q2   3402"/>
    <s v="24500"/>
    <n v="3"/>
    <n v="73500"/>
    <n v="24500"/>
  </r>
  <r>
    <s v="WH"/>
    <s v="DN11"/>
    <s v="WH"/>
    <s v="WH"/>
    <s v="WH"/>
    <s v="MENS ACCESSORIES"/>
    <s v="MENS LEATHER GOODS"/>
    <x v="14"/>
    <x v="12"/>
    <s v="0317030245A24015A07NS"/>
    <s v="0317030245A24015A07"/>
    <s v="8909152210904"/>
    <s v="0317030245A24015"/>
    <s v="K/BOUCLE EW CROSSBODY"/>
    <s v="A24"/>
    <s v="NS"/>
    <s v="Autumn Winter 2024"/>
    <s v="Q2   3402"/>
    <s v="29250"/>
    <n v="1"/>
    <n v="29250"/>
    <n v="29250"/>
  </r>
  <r>
    <s v="WH"/>
    <s v="DN11"/>
    <s v="WH"/>
    <s v="WH"/>
    <s v="WH"/>
    <s v="MENS ACCESSORIES"/>
    <s v="MENS LEATHER GOODS"/>
    <x v="14"/>
    <x v="12"/>
    <s v="0317030245A24016A46NS"/>
    <s v="0317030245A24016A46"/>
    <s v="8909152210911"/>
    <s v="0317030245A24016"/>
    <s v="K/MONOGRAM SPECIAL BUMBAG"/>
    <s v="A24"/>
    <s v="NS"/>
    <s v="Autumn Winter 2024"/>
    <s v="Q2   3203"/>
    <s v="25250"/>
    <n v="5"/>
    <n v="126250"/>
    <n v="25250"/>
  </r>
  <r>
    <s v="WH"/>
    <s v="DN11"/>
    <s v="WH"/>
    <s v="WH"/>
    <s v="WH"/>
    <s v="MENS ACCESSORIES"/>
    <s v="MENS LEATHER GOODS"/>
    <x v="14"/>
    <x v="12"/>
    <s v="0317030245A24016A46NS"/>
    <s v="0317030245A24016A46"/>
    <s v="8909152210911"/>
    <s v="0317030245A24016"/>
    <s v="K/MONOGRAM SPECIAL BUMBAG"/>
    <s v="A24"/>
    <s v="NS"/>
    <s v="Autumn Winter 2024"/>
    <s v="Q2   3402"/>
    <s v="25250"/>
    <n v="2"/>
    <n v="50500"/>
    <n v="25250"/>
  </r>
  <r>
    <s v="WH"/>
    <s v="DN11"/>
    <s v="WH"/>
    <s v="WH"/>
    <s v="WH"/>
    <s v="MENS ACCESSORIES"/>
    <s v="MENS LEATHER GOODS"/>
    <x v="14"/>
    <x v="12"/>
    <s v="0317030245A24017A46NS"/>
    <s v="0317030245A24017A46"/>
    <s v="8909152210928"/>
    <s v="0317030245A24017"/>
    <s v="K/MONOGRAM SPECIAL NS CRSSBDY"/>
    <s v="A24"/>
    <s v="NS"/>
    <s v="Autumn Winter 2024"/>
    <s v="Q2   3402"/>
    <s v="25250"/>
    <n v="2"/>
    <n v="50500"/>
    <n v="25250"/>
  </r>
  <r>
    <s v="WH"/>
    <s v="DN11"/>
    <s v="WH"/>
    <s v="WH"/>
    <s v="WH"/>
    <s v="MENS ACCESSORIES"/>
    <s v="MENS LEATHER GOODS"/>
    <x v="14"/>
    <x v="12"/>
    <s v="0317030245A24018A46NS"/>
    <s v="0317030245A24018A46"/>
    <s v="8909152210409"/>
    <s v="0317030245A24018"/>
    <s v="K/MONOGRAM SPECIAL BRIEFCASE"/>
    <s v="A24"/>
    <s v="NS"/>
    <s v="Autumn Winter 2024"/>
    <s v="Q2   3203"/>
    <s v="39250"/>
    <n v="1"/>
    <n v="39250"/>
    <n v="39250"/>
  </r>
  <r>
    <s v="WH"/>
    <s v="DN11"/>
    <s v="WH"/>
    <s v="WH"/>
    <s v="WH"/>
    <s v="MENS ACCESSORIES"/>
    <s v="MENS LEATHER GOODS"/>
    <x v="14"/>
    <x v="12"/>
    <s v="0317030245A24018A46NS"/>
    <s v="0317030245A24018A46"/>
    <s v="8909152210409"/>
    <s v="0317030245A24018"/>
    <s v="K/MONOGRAM SPECIAL BRIEFCASE"/>
    <s v="A24"/>
    <s v="NS"/>
    <s v="Autumn Winter 2024"/>
    <s v="Q2   3402"/>
    <s v="39250"/>
    <n v="3"/>
    <n v="117750"/>
    <n v="39250"/>
  </r>
  <r>
    <s v="WH"/>
    <s v="DN11"/>
    <s v="WH"/>
    <s v="WH"/>
    <s v="WH"/>
    <s v="MENS ACCESSORIES"/>
    <s v="MENS LEATHER GOODS"/>
    <x v="14"/>
    <x v="12"/>
    <s v="0317030245A24020A10NS"/>
    <s v="0317030245A24020A10"/>
    <s v="8909152210423"/>
    <s v="0317030245A24020"/>
    <s v="K/MONOGRAM SPECIAL BUMBAG"/>
    <s v="A24"/>
    <s v="NS"/>
    <s v="Autumn Winter 2024"/>
    <s v="Q2   3203"/>
    <s v="25250"/>
    <n v="7"/>
    <n v="176750"/>
    <n v="25250"/>
  </r>
  <r>
    <s v="WH"/>
    <s v="DN11"/>
    <s v="WH"/>
    <s v="WH"/>
    <s v="WH"/>
    <s v="MENS ACCESSORIES"/>
    <s v="MENS LEATHER GOODS"/>
    <x v="14"/>
    <x v="12"/>
    <s v="0317030245A24020A10NS"/>
    <s v="0317030245A24020A10"/>
    <s v="8909152210423"/>
    <s v="0317030245A24020"/>
    <s v="K/MONOGRAM SPECIAL BUMBAG"/>
    <s v="A24"/>
    <s v="NS"/>
    <s v="Autumn Winter 2024"/>
    <s v="Q2   3402"/>
    <s v="25250"/>
    <n v="3"/>
    <n v="75750"/>
    <n v="25250"/>
  </r>
  <r>
    <s v="WH"/>
    <s v="DN11"/>
    <s v="WH"/>
    <s v="WH"/>
    <s v="WH"/>
    <s v="MENS ACCESSORIES"/>
    <s v="MENS LEATHER GOODS"/>
    <x v="14"/>
    <x v="12"/>
    <s v="0317030245A24021A10NS"/>
    <s v="0317030245A24021A10"/>
    <s v="8909152210430"/>
    <s v="0317030245A24021"/>
    <s v="K/MONOGRAM SPECIAL BACKPACK"/>
    <s v="A24"/>
    <s v="NS"/>
    <s v="Autumn Winter 2024"/>
    <s v="Q2   3203"/>
    <s v="41250"/>
    <n v="1"/>
    <n v="41250"/>
    <n v="41250"/>
  </r>
  <r>
    <s v="WH"/>
    <s v="DN11"/>
    <s v="WH"/>
    <s v="WH"/>
    <s v="WH"/>
    <s v="MENS ACCESSORIES"/>
    <s v="MENS LEATHER GOODS"/>
    <x v="14"/>
    <x v="3"/>
    <s v="0317030309ZZZ017A14NS"/>
    <s v="0317030309ZZZ017A14"/>
    <s v="8905798245607"/>
    <s v="0317030309ZZZ017"/>
    <s v="BAG LAPIS BARD CROSSOVER 14INCH SLIM LAP"/>
    <s v="ZZZ"/>
    <s v="NS"/>
    <s v="Autumn Winter 2022"/>
    <s v="Q2   3402"/>
    <s v="19995"/>
    <n v="2"/>
    <n v="39990"/>
    <n v="19995"/>
  </r>
  <r>
    <s v="WH"/>
    <s v="DN11"/>
    <s v="WH"/>
    <s v="WH"/>
    <s v="WH"/>
    <s v="MENS ACCESSORIES"/>
    <s v="MENS LEATHER GOODS"/>
    <x v="14"/>
    <x v="3"/>
    <s v="0317030309ZZZ050A14NS"/>
    <s v="0317030309ZZZ050A14"/>
    <s v="8905798579924"/>
    <s v="0317030309ZZZ050"/>
    <s v="BAG LAPIS BARD DUCORIUM SPENCER BORDEAUX"/>
    <s v="ZZZ"/>
    <s v="NS"/>
    <s v="Autumn Winter 2023"/>
    <s v="Q2   3402"/>
    <s v="25995"/>
    <n v="1"/>
    <n v="25995"/>
    <n v="25995"/>
  </r>
  <r>
    <s v="WH"/>
    <s v="DN11"/>
    <s v="WH"/>
    <s v="WH"/>
    <s v="WH"/>
    <s v="MENS ACCESSORIES"/>
    <s v="MENS LEATHER GOODS"/>
    <x v="14"/>
    <x v="3"/>
    <s v="0317030309ZZZ053A14NS"/>
    <s v="0317030309ZZZ053A14"/>
    <s v="8905798579955"/>
    <s v="0317030309ZZZ053"/>
    <s v="BAG LAPIS BARD DUCORIUM SPENCER GRAPHITE"/>
    <s v="ZZZ"/>
    <s v="NS"/>
    <s v="Autumn Winter 2023"/>
    <s v="Q2   3402"/>
    <s v="21995"/>
    <n v="1"/>
    <n v="21995"/>
    <n v="21995"/>
  </r>
  <r>
    <s v="WH"/>
    <s v="DN11"/>
    <s v="WH"/>
    <s v="WH"/>
    <s v="WH"/>
    <s v="MENS ACCESSORIES"/>
    <s v="MENS LEATHER GOODS"/>
    <x v="14"/>
    <x v="20"/>
    <s v="0317030085A24002A07NS"/>
    <s v="0317030085A24002A07"/>
    <s v="8909152051941"/>
    <s v="0317030085A24002"/>
    <s v="CAMERA BAG W POUCH"/>
    <s v="A24"/>
    <s v="NS"/>
    <s v="Autumn Winter 2024"/>
    <s v="Q2   3402"/>
    <s v="28500"/>
    <n v="1"/>
    <n v="28500"/>
    <n v="28500"/>
  </r>
  <r>
    <s v="WH"/>
    <s v="DN11"/>
    <s v="WH"/>
    <s v="WH"/>
    <s v="WH"/>
    <s v="MENS ACCESSORIES"/>
    <s v="MENS LEATHER GOODS"/>
    <x v="14"/>
    <x v="20"/>
    <s v="0317030085S24001A07NS"/>
    <s v="0317030085S24001A07"/>
    <s v="8905798813158"/>
    <s v="0317030085S24001"/>
    <s v="MEN BLCK ALL OVER MK PRNTED BACKPACK"/>
    <s v="S24"/>
    <s v="NS"/>
    <s v="Spring Summer 2024"/>
    <s v="Q2   3402"/>
    <s v="46000"/>
    <n v="1"/>
    <n v="46000"/>
    <n v="46000"/>
  </r>
  <r>
    <s v="WH"/>
    <s v="DN11"/>
    <s v="WH"/>
    <s v="WH"/>
    <s v="WH"/>
    <s v="MENS ACCESSORIES"/>
    <s v="MENS LEATHER GOODS"/>
    <x v="14"/>
    <x v="20"/>
    <s v="0317030085S24002A07NS"/>
    <s v="0317030085S24002A07"/>
    <s v="8905798813165"/>
    <s v="0317030085S24002"/>
    <s v="MEN BLCK ALL OVER MK PRNTD SFFNO BDYBAG"/>
    <s v="S24"/>
    <s v="NS"/>
    <s v="Spring Summer 2024"/>
    <s v="Q2   3402"/>
    <s v="24000"/>
    <n v="1"/>
    <n v="24000"/>
    <n v="24000"/>
  </r>
  <r>
    <s v="WH"/>
    <s v="DN11"/>
    <s v="WH"/>
    <s v="WH"/>
    <s v="WH"/>
    <s v="MENS ACCESSORIES"/>
    <s v="MENS LEATHER GOODS"/>
    <x v="14"/>
    <x v="20"/>
    <s v="0317030085S24006A07NS"/>
    <s v="0317030085S24006A07"/>
    <s v="8905798680897"/>
    <s v="0317030085S24006"/>
    <s v="MEN BLACK SIGNATURE DUFFLE BAG"/>
    <s v="S24"/>
    <s v="NS"/>
    <s v="Spring Summer 2024"/>
    <s v="Q2   3402"/>
    <s v="65500"/>
    <n v="1"/>
    <n v="65500"/>
    <n v="65500"/>
  </r>
  <r>
    <s v="WH"/>
    <s v="DN11"/>
    <s v="WH"/>
    <s v="WH"/>
    <s v="WH"/>
    <s v="MENS ACCESSORIES"/>
    <s v="MENS LEATHER GOODS"/>
    <x v="14"/>
    <x v="0"/>
    <s v="0317030100A23008A07NS"/>
    <s v="0317030100A23008A07"/>
    <s v="8905798477572"/>
    <s v="0317030100A23008"/>
    <s v="COMMUTER BUSINESS LAPTOP SMOOTH LEATHER"/>
    <s v="A23"/>
    <s v="NS"/>
    <s v="Autumn Winter 2023"/>
    <s v="Q2   3203"/>
    <s v="40000"/>
    <n v="1"/>
    <n v="40000"/>
    <n v="40000"/>
  </r>
  <r>
    <s v="WH"/>
    <s v="DN11"/>
    <s v="WH"/>
    <s v="WH"/>
    <s v="WH"/>
    <s v="MENS ACCESSORIES"/>
    <s v="MENS LEATHER GOODS"/>
    <x v="14"/>
    <x v="0"/>
    <s v="0317030100A24017A71NS"/>
    <s v="0317030100A24017A71"/>
    <s v="8909152074971"/>
    <s v="0317030100A24017"/>
    <s v="CANVAS DUFFLE MEDIUM BAG"/>
    <s v="A24"/>
    <s v="NS"/>
    <s v="Autumn Winter 2024"/>
    <s v="Q2   3203"/>
    <s v="47500"/>
    <n v="1"/>
    <n v="47500"/>
    <n v="47500"/>
  </r>
  <r>
    <s v="WH"/>
    <s v="DN11"/>
    <s v="WH"/>
    <s v="WH"/>
    <s v="WH"/>
    <s v="MENS ACCESSORIES"/>
    <s v="MENS LEATHER GOODS"/>
    <x v="14"/>
    <x v="0"/>
    <s v="0317030100A24017A71NS"/>
    <s v="0317030100A24017A71"/>
    <s v="8909152074971"/>
    <s v="0317030100A24017"/>
    <s v="CANVAS DUFFLE MEDIUM BAG"/>
    <s v="A24"/>
    <s v="NS"/>
    <s v="Autumn Winter 2024"/>
    <s v="Q2   3402"/>
    <s v="47500"/>
    <n v="1"/>
    <n v="47500"/>
    <n v="47500"/>
  </r>
  <r>
    <s v="WH"/>
    <s v="DN11"/>
    <s v="WH"/>
    <s v="WH"/>
    <s v="WH"/>
    <s v="MENS ACCESSORIES"/>
    <s v="MENS LEATHER GOODS"/>
    <x v="14"/>
    <x v="0"/>
    <s v="0317030100S24001A12NS"/>
    <s v="0317030100S24001A12"/>
    <s v="8905798801605"/>
    <s v="0317030100S24001"/>
    <s v="LEATHER CARD CASE"/>
    <s v="S24"/>
    <s v="NS"/>
    <s v="Spring Summer 2024"/>
    <s v="Q2   3203"/>
    <s v="8500"/>
    <n v="1"/>
    <n v="8500"/>
    <n v="8500"/>
  </r>
  <r>
    <s v="WH"/>
    <s v="DN11"/>
    <s v="WH"/>
    <s v="WH"/>
    <s v="WH"/>
    <s v="MENS ACCESSORIES"/>
    <s v="MENS LEATHER GOODS"/>
    <x v="14"/>
    <x v="0"/>
    <s v="0317030100S24004A22NS"/>
    <s v="0317030100S24004A22"/>
    <s v="8905798801636"/>
    <s v="0317030100S24004"/>
    <s v="LEATHER BACKPACK"/>
    <s v="S24"/>
    <s v="NS"/>
    <s v="Spring Summer 2024"/>
    <s v="Q2   3203"/>
    <s v="39500"/>
    <n v="1"/>
    <n v="39500"/>
    <n v="39500"/>
  </r>
  <r>
    <s v="WH"/>
    <s v="DN11"/>
    <s v="WH"/>
    <s v="WH"/>
    <s v="WH"/>
    <s v="MENS ACCESSORIES"/>
    <s v="MENS LEATHER GOODS"/>
    <x v="14"/>
    <x v="0"/>
    <s v="0317030100S24010A07NS"/>
    <s v="0317030100S24010A07"/>
    <s v="8905798801698"/>
    <s v="0317030100S24010"/>
    <s v="LEATHER TRAVEL CASE"/>
    <s v="S24"/>
    <s v="NS"/>
    <s v="Spring Summer 2024"/>
    <s v="Q2   3402"/>
    <s v="17500"/>
    <n v="2"/>
    <n v="35000"/>
    <n v="17500"/>
  </r>
  <r>
    <s v="WH"/>
    <s v="DN11"/>
    <s v="WH"/>
    <s v="WH"/>
    <s v="WH"/>
    <s v="MENS ACCESSORIES"/>
    <s v="MENS LEATHER GOODS"/>
    <x v="14"/>
    <x v="0"/>
    <s v="0317030100S24014A68NS"/>
    <s v="0317030100S24014A68"/>
    <s v="8905798801735"/>
    <s v="0317030100S24014"/>
    <s v="TIGER-PATCH CAMO CANVAS DUFFEL"/>
    <s v="S24"/>
    <s v="NS"/>
    <s v="Spring Summer 2024"/>
    <s v="Q2   3402"/>
    <s v="32500"/>
    <n v="1"/>
    <n v="32500"/>
    <n v="32500"/>
  </r>
  <r>
    <s v="WH"/>
    <s v="DN11"/>
    <s v="WH"/>
    <s v="WH"/>
    <s v="WH"/>
    <s v="MENS ACCESSORIES"/>
    <s v="MENS LEATHER GOODS"/>
    <x v="14"/>
    <x v="0"/>
    <s v="0317046100A24014A07NS"/>
    <s v="0317046100A24014A07"/>
    <s v="8909152075480"/>
    <s v="0317046100A24014"/>
    <s v="LEATHER BRIEFCASE BAG"/>
    <s v="A24"/>
    <s v="NS"/>
    <s v="Not assigned"/>
    <s v="Q2   3402"/>
    <s v="39500"/>
    <n v="1"/>
    <n v="39500"/>
    <n v="39500"/>
  </r>
  <r>
    <s v="WH"/>
    <s v="DN11"/>
    <s v="WH"/>
    <s v="WH"/>
    <s v="WH"/>
    <s v="MENS ACCESSORIES"/>
    <s v="MENS LEATHER GOODS"/>
    <x v="14"/>
    <x v="6"/>
    <s v="0317030126A24001A06NS"/>
    <s v="0317030126A24001A06"/>
    <s v="8909152014656"/>
    <s v="0317030126A24001"/>
    <s v="NUMAN PU NUBUCK HOLDALL"/>
    <s v="A24"/>
    <s v="NS"/>
    <s v="Autumn Winter 2024"/>
    <s v="Q2   3402"/>
    <s v="14500"/>
    <n v="1"/>
    <n v="14500"/>
    <n v="14500"/>
  </r>
  <r>
    <s v="WH"/>
    <s v="DN11"/>
    <s v="WH"/>
    <s v="WH"/>
    <s v="WH"/>
    <s v="MENS ACCESSORIES"/>
    <s v="MENS LEATHER GOODS"/>
    <x v="14"/>
    <x v="6"/>
    <s v="0317030126A24002A06NS"/>
    <s v="0317030126A24002A06"/>
    <s v="8909152014663"/>
    <s v="0317030126A24002"/>
    <s v="NUMEL PU NUBUCK DOCUMENT BAG"/>
    <s v="A24"/>
    <s v="NS"/>
    <s v="Autumn Winter 2024"/>
    <s v="Q2   3203"/>
    <s v="10500"/>
    <n v="1"/>
    <n v="10500"/>
    <n v="10500"/>
  </r>
  <r>
    <s v="WH"/>
    <s v="DN11"/>
    <s v="WH"/>
    <s v="WH"/>
    <s v="WH"/>
    <s v="MENS ACCESSORIES"/>
    <s v="MENS LEATHER GOODS"/>
    <x v="14"/>
    <x v="6"/>
    <s v="0317030126A24002A06NS"/>
    <s v="0317030126A24002A06"/>
    <s v="8909152014663"/>
    <s v="0317030126A24002"/>
    <s v="NUMEL PU NUBUCK DOCUMENT BAG"/>
    <s v="A24"/>
    <s v="NS"/>
    <s v="Autumn Winter 2024"/>
    <s v="Q2   3402"/>
    <s v="10500"/>
    <n v="3"/>
    <n v="31500"/>
    <n v="10500"/>
  </r>
  <r>
    <s v="WH"/>
    <s v="DN11"/>
    <s v="WH"/>
    <s v="WH"/>
    <s v="WH"/>
    <s v="MENS ACCESSORIES"/>
    <s v="MENS LEATHER GOODS"/>
    <x v="14"/>
    <x v="6"/>
    <s v="0317030126A24004A07NS"/>
    <s v="0317030126A24004A07"/>
    <s v="8909152167178"/>
    <s v="0317030126A24004"/>
    <s v="EVYDAY STRIPED PU HOLDALL"/>
    <s v="A24"/>
    <s v="NS"/>
    <s v="Autumn Winter 2024"/>
    <s v="Q2   3203"/>
    <s v="14500"/>
    <n v="1"/>
    <n v="14500"/>
    <n v="14500"/>
  </r>
  <r>
    <s v="WH"/>
    <s v="DN11"/>
    <s v="WH"/>
    <s v="WH"/>
    <s v="WH"/>
    <s v="MENS ACCESSORIES"/>
    <s v="MENS LEATHER GOODS"/>
    <x v="14"/>
    <x v="6"/>
    <s v="0317030126A24004A07NS"/>
    <s v="0317030126A24004A07"/>
    <s v="8909152167178"/>
    <s v="0317030126A24004"/>
    <s v="EVYDAY STRIPED PU HOLDALL"/>
    <s v="A24"/>
    <s v="NS"/>
    <s v="Autumn Winter 2024"/>
    <s v="Q2   3402"/>
    <s v="14500"/>
    <n v="1"/>
    <n v="14500"/>
    <n v="14500"/>
  </r>
  <r>
    <s v="WH"/>
    <s v="DN11"/>
    <s v="WH"/>
    <s v="WH"/>
    <s v="WH"/>
    <s v="MENS ACCESSORIES"/>
    <s v="MENS LEATHER GOODS"/>
    <x v="14"/>
    <x v="6"/>
    <s v="0317030126A24005A22NS"/>
    <s v="0317030126A24005A22"/>
    <s v="8909152167185"/>
    <s v="0317030126A24005"/>
    <s v="EVYDAY STRIPED PU HOLDALL"/>
    <s v="A24"/>
    <s v="NS"/>
    <s v="Autumn Winter 2024"/>
    <s v="Q2   3402"/>
    <s v="14500"/>
    <n v="2"/>
    <n v="29000"/>
    <n v="14500"/>
  </r>
  <r>
    <s v="WH"/>
    <s v="DN11"/>
    <s v="WH"/>
    <s v="WH"/>
    <s v="WH"/>
    <s v="MENS ACCESSORIES"/>
    <s v="MENS LEATHER GOODS"/>
    <x v="14"/>
    <x v="6"/>
    <s v="0317030126A24007A22NS"/>
    <s v="0317030126A24007A22"/>
    <s v="8909152167208"/>
    <s v="0317030126A24007"/>
    <s v="KAIILIN CAVIAR TEXTURE LEATHER 13 INCH L"/>
    <s v="A24"/>
    <s v="NS"/>
    <s v="Autumn Winter 2024"/>
    <s v="Q2   3402"/>
    <s v="11250"/>
    <n v="3"/>
    <n v="33750"/>
    <n v="11250"/>
  </r>
  <r>
    <s v="WH"/>
    <s v="DN11"/>
    <s v="WH"/>
    <s v="WH"/>
    <s v="WH"/>
    <s v="MENS ACCESSORIES"/>
    <s v="MENS LEATHER GOODS"/>
    <x v="14"/>
    <x v="6"/>
    <s v="0317030126A24008A22NS"/>
    <s v="0317030126A24008A22"/>
    <s v="8909152167215"/>
    <s v="0317030126A24008"/>
    <s v="KAITON CAVIAR TEXTURE LEATHER LAPTOP BAG"/>
    <s v="A24"/>
    <s v="NS"/>
    <s v="Autumn Winter 2024"/>
    <s v="Q2   3203"/>
    <s v="17250"/>
    <n v="1"/>
    <n v="17250"/>
    <n v="17250"/>
  </r>
  <r>
    <s v="WH"/>
    <s v="DN11"/>
    <s v="WH"/>
    <s v="WH"/>
    <s v="WH"/>
    <s v="MENS ACCESSORIES"/>
    <s v="MENS LEATHER GOODS"/>
    <x v="14"/>
    <x v="6"/>
    <s v="0317030126A24008A22NS"/>
    <s v="0317030126A24008A22"/>
    <s v="8909152167215"/>
    <s v="0317030126A24008"/>
    <s v="KAITON CAVIAR TEXTURE LEATHER LAPTOP BAG"/>
    <s v="A24"/>
    <s v="NS"/>
    <s v="Autumn Winter 2024"/>
    <s v="Q2   3402"/>
    <s v="17250"/>
    <n v="4"/>
    <n v="69000"/>
    <n v="17250"/>
  </r>
  <r>
    <s v="WH"/>
    <s v="DN11"/>
    <s v="WH"/>
    <s v="WH"/>
    <s v="WH"/>
    <s v="MENS ACCESSORIES"/>
    <s v="MENS LEATHER GOODS"/>
    <x v="14"/>
    <x v="6"/>
    <s v="0317030126A24009A07NS"/>
    <s v="0317030126A24009A07"/>
    <s v="8909152167222"/>
    <s v="0317030126A24009"/>
    <s v="NEVVER STRIPED PU DOCUMENT BAG"/>
    <s v="A24"/>
    <s v="NS"/>
    <s v="Autumn Winter 2024"/>
    <s v="Q2   3203"/>
    <s v="10500"/>
    <n v="2"/>
    <n v="21000"/>
    <n v="10500"/>
  </r>
  <r>
    <s v="WH"/>
    <s v="DN11"/>
    <s v="WH"/>
    <s v="WH"/>
    <s v="WH"/>
    <s v="MENS ACCESSORIES"/>
    <s v="MENS LEATHER GOODS"/>
    <x v="14"/>
    <x v="6"/>
    <s v="0317030126A24009A07NS"/>
    <s v="0317030126A24009A07"/>
    <s v="8909152167222"/>
    <s v="0317030126A24009"/>
    <s v="NEVVER STRIPED PU DOCUMENT BAG"/>
    <s v="A24"/>
    <s v="NS"/>
    <s v="Autumn Winter 2024"/>
    <s v="Q2   3402"/>
    <s v="10500"/>
    <n v="3"/>
    <n v="31500"/>
    <n v="10500"/>
  </r>
  <r>
    <s v="WH"/>
    <s v="DN11"/>
    <s v="WH"/>
    <s v="WH"/>
    <s v="WH"/>
    <s v="MENS ACCESSORIES"/>
    <s v="MENS LEATHER GOODS"/>
    <x v="14"/>
    <x v="6"/>
    <s v="0317030126A24010A22NS"/>
    <s v="0317030126A24010A22"/>
    <s v="8909152167239"/>
    <s v="0317030126A24010"/>
    <s v="NEVVER STRIPED PU DOCUMENT BAG"/>
    <s v="A24"/>
    <s v="NS"/>
    <s v="Autumn Winter 2024"/>
    <s v="Q2   3203"/>
    <s v="10500"/>
    <n v="1"/>
    <n v="10500"/>
    <n v="10500"/>
  </r>
  <r>
    <s v="WH"/>
    <s v="DN11"/>
    <s v="WH"/>
    <s v="WH"/>
    <s v="WH"/>
    <s v="MENS ACCESSORIES"/>
    <s v="MENS LEATHER GOODS"/>
    <x v="14"/>
    <x v="6"/>
    <s v="0317030126A24010A22NS"/>
    <s v="0317030126A24010A22"/>
    <s v="8909152167239"/>
    <s v="0317030126A24010"/>
    <s v="NEVVER STRIPED PU DOCUMENT BAG"/>
    <s v="A24"/>
    <s v="NS"/>
    <s v="Autumn Winter 2024"/>
    <s v="Q2   3402"/>
    <s v="10500"/>
    <n v="5"/>
    <n v="52500"/>
    <n v="10500"/>
  </r>
  <r>
    <s v="WH"/>
    <s v="DN11"/>
    <s v="WH"/>
    <s v="WH"/>
    <s v="WH"/>
    <s v="MENS ACCESSORIES"/>
    <s v="MENS LEATHER GOODS"/>
    <x v="14"/>
    <x v="6"/>
    <s v="0317030126A24011A07NS"/>
    <s v="0317030126A24011A07"/>
    <s v="8909152167246"/>
    <s v="0317030126A24011"/>
    <s v="RUCKS CORE TWILL PU STRIPED HOLDALL"/>
    <s v="A24"/>
    <s v="NS"/>
    <s v="Autumn Winter 2024"/>
    <s v="Q2   3402"/>
    <s v="10250"/>
    <n v="1"/>
    <n v="10250"/>
    <n v="10250"/>
  </r>
  <r>
    <s v="WH"/>
    <s v="DN11"/>
    <s v="WH"/>
    <s v="WH"/>
    <s v="WH"/>
    <s v="MENS ACCESSORIES"/>
    <s v="MENS LEATHER GOODS"/>
    <x v="14"/>
    <x v="6"/>
    <s v="0317030126A24012A53NS"/>
    <s v="0317030126A24012A53"/>
    <s v="8909152167253"/>
    <s v="0317030126A24012"/>
    <s v="TAIRONE PU BACKPACK"/>
    <s v="A24"/>
    <s v="NS"/>
    <s v="Autumn Winter 2024"/>
    <s v="Q2   3402"/>
    <s v="15250"/>
    <n v="1"/>
    <n v="15250"/>
    <n v="15250"/>
  </r>
  <r>
    <s v="WH"/>
    <s v="DN11"/>
    <s v="WH"/>
    <s v="WH"/>
    <s v="WH"/>
    <s v="MENS ACCESSORIES"/>
    <s v="MENS LEATHER GOODS"/>
    <x v="14"/>
    <x v="6"/>
    <s v="0317030126A24014A53NS"/>
    <s v="0317030126A24014A53"/>
    <s v="8909152167277"/>
    <s v="0317030126A24014"/>
    <s v="TATUMM PU DOCUMENT HOLDER"/>
    <s v="A24"/>
    <s v="NS"/>
    <s v="Autumn Winter 2024"/>
    <s v="Q2   3203"/>
    <s v="13250"/>
    <n v="3"/>
    <n v="39750"/>
    <n v="13250"/>
  </r>
  <r>
    <s v="WH"/>
    <s v="DN11"/>
    <s v="WH"/>
    <s v="WH"/>
    <s v="WH"/>
    <s v="MENS ACCESSORIES"/>
    <s v="MENS LEATHER GOODS"/>
    <x v="14"/>
    <x v="6"/>
    <s v="0317030126A24014A53NS"/>
    <s v="0317030126A24014A53"/>
    <s v="8909152167277"/>
    <s v="0317030126A24014"/>
    <s v="TATUMM PU DOCUMENT HOLDER"/>
    <s v="A24"/>
    <s v="NS"/>
    <s v="Autumn Winter 2024"/>
    <s v="Q2   3402"/>
    <s v="13250"/>
    <n v="3"/>
    <n v="39750"/>
    <n v="13250"/>
  </r>
  <r>
    <s v="WH"/>
    <s v="DN11"/>
    <s v="WH"/>
    <s v="WH"/>
    <s v="WH"/>
    <s v="MENS ACCESSORIES"/>
    <s v="MENS LEATHER GOODS"/>
    <x v="14"/>
    <x v="6"/>
    <s v="0317030126A24018A22NS"/>
    <s v="0317030126A24018A22"/>
    <s v="8909152167314"/>
    <s v="0317030126A24018"/>
    <s v="WAYMON HOUSE CHECK PU DOCUMENT BAG"/>
    <s v="A24"/>
    <s v="NS"/>
    <s v="Autumn Winter 2024"/>
    <s v="Q2   3203"/>
    <s v="11250"/>
    <n v="1"/>
    <n v="11250"/>
    <n v="11250"/>
  </r>
  <r>
    <s v="WH"/>
    <s v="DN11"/>
    <s v="WH"/>
    <s v="WH"/>
    <s v="WH"/>
    <s v="MENS ACCESSORIES"/>
    <s v="MENS LEATHER GOODS"/>
    <x v="14"/>
    <x v="6"/>
    <s v="0317030126A24021A07NS"/>
    <s v="0317030126A24021A07"/>
    <s v="8909152167345"/>
    <s v="0317030126A24021"/>
    <s v="CONARR SAFFIANO LEATHER HOLDALL"/>
    <s v="A24"/>
    <s v="NS"/>
    <s v="Autumn Winter 2024"/>
    <s v="Q2   3203"/>
    <s v="21250"/>
    <n v="1"/>
    <n v="21250"/>
    <n v="21250"/>
  </r>
  <r>
    <s v="WH"/>
    <s v="DN11"/>
    <s v="WH"/>
    <s v="WH"/>
    <s v="WH"/>
    <s v="MENS ACCESSORIES"/>
    <s v="MENS LEATHER GOODS"/>
    <x v="14"/>
    <x v="6"/>
    <s v="0317030126A24021A07NS"/>
    <s v="0317030126A24021A07"/>
    <s v="8909152167345"/>
    <s v="0317030126A24021"/>
    <s v="CONARR SAFFIANO LEATHER HOLDALL"/>
    <s v="A24"/>
    <s v="NS"/>
    <s v="Autumn Winter 2024"/>
    <s v="Q2   3402"/>
    <s v="21250"/>
    <n v="4"/>
    <n v="85000"/>
    <n v="21250"/>
  </r>
  <r>
    <s v="WH"/>
    <s v="DN11"/>
    <s v="WH"/>
    <s v="WH"/>
    <s v="WH"/>
    <s v="MENS ACCESSORIES"/>
    <s v="MENS LEATHER GOODS"/>
    <x v="14"/>
    <x v="6"/>
    <s v="0317030126A24023A07NS"/>
    <s v="0317030126A24023A07"/>
    <s v="8909152167369"/>
    <s v="0317030126A24023"/>
    <s v="CONLEY SAFFIANO DOCUMENT BAG"/>
    <s v="A24"/>
    <s v="NS"/>
    <s v="Autumn Winter 2024"/>
    <s v="Q2   3402"/>
    <s v="19250"/>
    <n v="2"/>
    <n v="38500"/>
    <n v="19250"/>
  </r>
  <r>
    <s v="WH"/>
    <s v="DN11"/>
    <s v="WH"/>
    <s v="WH"/>
    <s v="WH"/>
    <s v="MENS ACCESSORIES"/>
    <s v="MENS LEATHER GOODS"/>
    <x v="14"/>
    <x v="6"/>
    <s v="0317030126S23009A12NS"/>
    <s v="0317030126S23009A12"/>
    <s v="8905798129723"/>
    <s v="0317030126S23009"/>
    <s v="TRAYLEN T MONOGRAM HOLDALL"/>
    <s v="S23"/>
    <s v="NS"/>
    <s v="Spring Summer 2023"/>
    <s v="Q2   3402"/>
    <s v="26000"/>
    <n v="1"/>
    <n v="26000"/>
    <n v="26000"/>
  </r>
  <r>
    <s v="WH"/>
    <s v="DN11"/>
    <s v="WH"/>
    <s v="WH"/>
    <s v="WH"/>
    <s v="MENS ACCESSORIES"/>
    <s v="MENS LEATHER GOODS"/>
    <x v="14"/>
    <x v="6"/>
    <s v="0317030126S24001A07NS"/>
    <s v="0317030126S24001A07"/>
    <s v="8905798988863"/>
    <s v="0317030126S24001"/>
    <s v="SAFFIANO DUFFLE BAG"/>
    <s v="S24"/>
    <s v="NS"/>
    <s v="Spring Summer 2024"/>
    <s v="Q2   3203"/>
    <s v="18500"/>
    <n v="1"/>
    <n v="18500"/>
    <n v="18500"/>
  </r>
  <r>
    <s v="WH"/>
    <s v="DN11"/>
    <s v="WH"/>
    <s v="WH"/>
    <s v="WH"/>
    <s v="MENS ACCESSORIES"/>
    <s v="MENS LEATHER GOODS"/>
    <x v="14"/>
    <x v="6"/>
    <s v="0317030126S24003A07NS"/>
    <s v="0317030126S24003A07"/>
    <s v="8905798853376"/>
    <s v="0317030126S24003"/>
    <s v="EVIAN STRIPED PU BOWLER BAG"/>
    <s v="S24"/>
    <s v="NS"/>
    <s v="Spring Summer 2024"/>
    <s v="Q2   3203"/>
    <s v="12500"/>
    <n v="1"/>
    <n v="12500"/>
    <n v="12500"/>
  </r>
  <r>
    <s v="WH"/>
    <s v="DN11"/>
    <s v="WH"/>
    <s v="WH"/>
    <s v="WH"/>
    <s v="MENS ACCESSORIES"/>
    <s v="MENS LEATHER GOODS"/>
    <x v="14"/>
    <x v="6"/>
    <s v="0317030126S24004A07NS"/>
    <s v="0317030126S24004A07"/>
    <s v="8905798853383"/>
    <s v="0317030126S24004"/>
    <s v="EVVAN STRIPED PU DISPATCH BAG"/>
    <s v="S24"/>
    <s v="NS"/>
    <s v="Spring Summer 2024"/>
    <s v="Q2   3203"/>
    <s v="8500"/>
    <n v="1"/>
    <n v="8500"/>
    <n v="8500"/>
  </r>
  <r>
    <s v="WH"/>
    <s v="DN11"/>
    <s v="WH"/>
    <s v="WH"/>
    <s v="WH"/>
    <s v="MENS ACCESSORIES"/>
    <s v="MENS LEATHER GOODS"/>
    <x v="14"/>
    <x v="6"/>
    <s v="0317030126S24011A22NS"/>
    <s v="0317030126S24011A22"/>
    <s v="8905798930473"/>
    <s v="0317030126S24011"/>
    <s v="WEBBING LAPTOP BAG"/>
    <s v="S24"/>
    <s v="NS"/>
    <s v="Spring Summer 2024"/>
    <s v="Q2   3203"/>
    <s v="13500"/>
    <n v="1"/>
    <n v="13500"/>
    <n v="13500"/>
  </r>
  <r>
    <s v="WH"/>
    <s v="DN11"/>
    <s v="WH"/>
    <s v="WH"/>
    <s v="WH"/>
    <s v="MENS ACCESSORIES"/>
    <s v="MENS LEATHER GOODS"/>
    <x v="14"/>
    <x v="6"/>
    <s v="0317030126S24014A22NS"/>
    <s v="0317030126S24014A22"/>
    <s v="8905798930497"/>
    <s v="0317030126S24014"/>
    <s v="WEBBING MESSENGER BAG"/>
    <s v="S24"/>
    <s v="NS"/>
    <s v="Spring Summer 2024"/>
    <s v="Q2   3402"/>
    <s v="14500"/>
    <n v="1"/>
    <n v="14500"/>
    <n v="14500"/>
  </r>
  <r>
    <s v="WH"/>
    <s v="DN11"/>
    <s v="WH"/>
    <s v="WH"/>
    <s v="WH"/>
    <s v="MENS ACCESSORIES"/>
    <s v="MENS LEATHER GOODS"/>
    <x v="14"/>
    <x v="6"/>
    <s v="0317030126S24018A89NS"/>
    <s v="0317030126S24018A89"/>
    <s v="8905798866673"/>
    <s v="0317030126S24018"/>
    <s v="RAYMON LEATHER WEBBING WAX SATCHEL"/>
    <s v="S24"/>
    <s v="NS"/>
    <s v="Spring Summer 2024"/>
    <s v="Q2   3402"/>
    <s v="20500"/>
    <n v="1"/>
    <n v="20500"/>
    <n v="20500"/>
  </r>
  <r>
    <s v="WH"/>
    <s v="DN11"/>
    <s v="WH"/>
    <s v="WH"/>
    <s v="WH"/>
    <s v="MENS ACCESSORIES"/>
    <s v="MENS LEATHER GOODS"/>
    <x v="8"/>
    <x v="21"/>
    <s v="0317031342A24005A07100"/>
    <s v="0317031342A24005A07"/>
    <s v="8909152103640"/>
    <s v="0317031342A24005"/>
    <s v="CROC BB LEATHER BELT"/>
    <s v="A24"/>
    <s v="100"/>
    <s v="Autumn Winter 2024"/>
    <s v="Q2   3402"/>
    <s v="90000"/>
    <n v="1"/>
    <n v="90000"/>
    <n v="90000"/>
  </r>
  <r>
    <s v="WH"/>
    <s v="DN11"/>
    <s v="WH"/>
    <s v="WH"/>
    <s v="WH"/>
    <s v="MENS ACCESSORIES"/>
    <s v="MENS LEATHER GOODS"/>
    <x v="8"/>
    <x v="21"/>
    <s v="0317031342A24005A0785"/>
    <s v="0317031342A24005A07"/>
    <s v="8909152103657"/>
    <s v="0317031342A24005"/>
    <s v="CROC BB LEATHER BELT"/>
    <s v="A24"/>
    <s v="85"/>
    <s v="Autumn Winter 2024"/>
    <s v="Q2   3203"/>
    <s v="90000"/>
    <n v="1"/>
    <n v="90000"/>
    <n v="90000"/>
  </r>
  <r>
    <s v="WH"/>
    <s v="DN11"/>
    <s v="WH"/>
    <s v="WH"/>
    <s v="WH"/>
    <s v="MENS ACCESSORIES"/>
    <s v="MENS LEATHER GOODS"/>
    <x v="8"/>
    <x v="22"/>
    <s v="0317031263A24001A6890"/>
    <s v="0317031263A24001A68"/>
    <s v="8909152193702"/>
    <s v="0317031263A24001"/>
    <s v="BOGART WELT COGNAC MEN'S HAND BURNISHED"/>
    <s v="A24"/>
    <s v="90"/>
    <s v="Autumn Winter 2024"/>
    <s v="Q2   3402"/>
    <s v="30500"/>
    <n v="1"/>
    <n v="30500"/>
    <n v="30500"/>
  </r>
  <r>
    <s v="WH"/>
    <s v="DN11"/>
    <s v="WH"/>
    <s v="WH"/>
    <s v="WH"/>
    <s v="MENS ACCESSORIES"/>
    <s v="MENS LEATHER GOODS"/>
    <x v="8"/>
    <x v="22"/>
    <s v="0317031263A24003A21100"/>
    <s v="0317031263A24003A21"/>
    <s v="8909152193757"/>
    <s v="0317031263A24003"/>
    <s v="MIDNIGHT BLUE VINTAGE FEEL BELT"/>
    <s v="A24"/>
    <s v="100"/>
    <s v="Autumn Winter 2024"/>
    <s v="Q2   3402"/>
    <s v="16500"/>
    <n v="2"/>
    <n v="33000"/>
    <n v="16500"/>
  </r>
  <r>
    <s v="WH"/>
    <s v="DN11"/>
    <s v="WH"/>
    <s v="WH"/>
    <s v="WH"/>
    <s v="MENS ACCESSORIES"/>
    <s v="MENS LEATHER GOODS"/>
    <x v="8"/>
    <x v="22"/>
    <s v="0317031263A24003A2185"/>
    <s v="0317031263A24003A21"/>
    <s v="8909152193764"/>
    <s v="0317031263A24003"/>
    <s v="MIDNIGHT BLUE VINTAGE FEEL BELT"/>
    <s v="A24"/>
    <s v="85"/>
    <s v="Autumn Winter 2024"/>
    <s v="Q2   3402"/>
    <s v="16500"/>
    <n v="1"/>
    <n v="16500"/>
    <n v="16500"/>
  </r>
  <r>
    <s v="WH"/>
    <s v="DN11"/>
    <s v="WH"/>
    <s v="WH"/>
    <s v="WH"/>
    <s v="MENS ACCESSORIES"/>
    <s v="MENS LEATHER GOODS"/>
    <x v="8"/>
    <x v="22"/>
    <s v="0317031263A24003A2195"/>
    <s v="0317031263A24003A21"/>
    <s v="8909152193788"/>
    <s v="0317031263A24003"/>
    <s v="MIDNIGHT BLUE VINTAGE FEEL BELT"/>
    <s v="A24"/>
    <s v="95"/>
    <s v="Autumn Winter 2024"/>
    <s v="Q2   3203"/>
    <s v="16500"/>
    <n v="1"/>
    <n v="16500"/>
    <n v="16500"/>
  </r>
  <r>
    <s v="WH"/>
    <s v="DN11"/>
    <s v="WH"/>
    <s v="WH"/>
    <s v="WH"/>
    <s v="MENS ACCESSORIES"/>
    <s v="MENS LEATHER GOODS"/>
    <x v="8"/>
    <x v="22"/>
    <s v="0317031263A24004A0785"/>
    <s v="0317031263A24004A07"/>
    <s v="8909152193801"/>
    <s v="0317031263A24004"/>
    <s v="BLACK VINTAGE FEEL BELT"/>
    <s v="A24"/>
    <s v="85"/>
    <s v="Autumn Winter 2024"/>
    <s v="Q2   3203"/>
    <s v="16500"/>
    <n v="1"/>
    <n v="16500"/>
    <n v="16500"/>
  </r>
  <r>
    <s v="WH"/>
    <s v="DN11"/>
    <s v="WH"/>
    <s v="WH"/>
    <s v="WH"/>
    <s v="MENS ACCESSORIES"/>
    <s v="MENS LEATHER GOODS"/>
    <x v="8"/>
    <x v="22"/>
    <s v="0317031263A24004A0785"/>
    <s v="0317031263A24004A07"/>
    <s v="8909152193801"/>
    <s v="0317031263A24004"/>
    <s v="BLACK VINTAGE FEEL BELT"/>
    <s v="A24"/>
    <s v="85"/>
    <s v="Autumn Winter 2024"/>
    <s v="Q2   3402"/>
    <s v="16500"/>
    <n v="2"/>
    <n v="33000"/>
    <n v="16500"/>
  </r>
  <r>
    <s v="WH"/>
    <s v="DN11"/>
    <s v="WH"/>
    <s v="WH"/>
    <s v="WH"/>
    <s v="MENS ACCESSORIES"/>
    <s v="MENS LEATHER GOODS"/>
    <x v="8"/>
    <x v="22"/>
    <s v="0317031263A24004A0790"/>
    <s v="0317031263A24004A07"/>
    <s v="8909152193818"/>
    <s v="0317031263A24004"/>
    <s v="BLACK VINTAGE FEEL BELT"/>
    <s v="A24"/>
    <s v="90"/>
    <s v="Autumn Winter 2024"/>
    <s v="Q2   3402"/>
    <s v="16500"/>
    <n v="1"/>
    <n v="16500"/>
    <n v="16500"/>
  </r>
  <r>
    <s v="WH"/>
    <s v="DN11"/>
    <s v="WH"/>
    <s v="WH"/>
    <s v="WH"/>
    <s v="MENS ACCESSORIES"/>
    <s v="MENS LEATHER GOODS"/>
    <x v="8"/>
    <x v="22"/>
    <s v="0317031263A24006A0785"/>
    <s v="0317031263A24006A07"/>
    <s v="8909152193887"/>
    <s v="0317031263A24006"/>
    <s v="BLACK SUPPLE VINTAGE MOCK CROC ROLLER BE"/>
    <s v="A24"/>
    <s v="85"/>
    <s v="Autumn Winter 2024"/>
    <s v="Q2   3402"/>
    <s v="19500"/>
    <n v="2"/>
    <n v="39000"/>
    <n v="19500"/>
  </r>
  <r>
    <s v="WH"/>
    <s v="DN11"/>
    <s v="WH"/>
    <s v="WH"/>
    <s v="WH"/>
    <s v="MENS ACCESSORIES"/>
    <s v="MENS LEATHER GOODS"/>
    <x v="8"/>
    <x v="22"/>
    <s v="0317031263A24006A0790"/>
    <s v="0317031263A24006A07"/>
    <s v="8909152193894"/>
    <s v="0317031263A24006"/>
    <s v="BLACK SUPPLE VINTAGE MOCK CROC ROLLER BE"/>
    <s v="A24"/>
    <s v="90"/>
    <s v="Autumn Winter 2024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A24006A0795"/>
    <s v="0317031263A24006A07"/>
    <s v="8909152193900"/>
    <s v="0317031263A24006"/>
    <s v="BLACK SUPPLE VINTAGE MOCK CROC ROLLER BE"/>
    <s v="A24"/>
    <s v="95"/>
    <s v="Autumn Winter 2024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A24007A7185"/>
    <s v="0317031263A24007A71"/>
    <s v="8909152193924"/>
    <s v="0317031263A24007"/>
    <s v="NAVY BLUE SUPPLE VINTAGE MOCK CROC FLUTE"/>
    <s v="A24"/>
    <s v="85"/>
    <s v="Autumn Wint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A24007A7190"/>
    <s v="0317031263A24007A71"/>
    <s v="8909152193931"/>
    <s v="0317031263A24007"/>
    <s v="NAVY BLUE SUPPLE VINTAGE MOCK CROC FLUTE"/>
    <s v="A24"/>
    <s v="90"/>
    <s v="Autumn Winter 2024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A24009A6895"/>
    <s v="0317031263A24009A68"/>
    <s v="8909152194006"/>
    <s v="0317031263A24009"/>
    <s v="TWO TONE CRIMSON TEYUS EFFECT GUNMETAL B"/>
    <s v="A24"/>
    <s v="95"/>
    <s v="Autumn Winter 2024"/>
    <s v="Q2   3402"/>
    <s v="22500"/>
    <n v="1"/>
    <n v="22500"/>
    <n v="22500"/>
  </r>
  <r>
    <s v="WH"/>
    <s v="DN11"/>
    <s v="WH"/>
    <s v="WH"/>
    <s v="WH"/>
    <s v="MENS ACCESSORIES"/>
    <s v="MENS LEATHER GOODS"/>
    <x v="8"/>
    <x v="22"/>
    <s v="0317031263S23005A12NS"/>
    <s v="0317031263S23005A12"/>
    <s v="8905798105871"/>
    <s v="0317031263S23005"/>
    <s v="BROWN SUGAR MOCK CAIMAN BELT"/>
    <s v="S23"/>
    <s v="NS"/>
    <s v="Spring Summer 2023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22"/>
    <s v="0317031263S24001A12NS"/>
    <s v="0317031263S24001A12"/>
    <s v="8905798587097"/>
    <s v="0317031263S24001"/>
    <s v="SNAKE PRINT BELT STRAP"/>
    <s v="S24"/>
    <s v="NS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S24003A80NS"/>
    <s v="0317031263S24003A80"/>
    <s v="8905798587042"/>
    <s v="0317031263S24003"/>
    <s v="CROC PRINT BELT STRAP"/>
    <s v="S24"/>
    <s v="NS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S24007A21NS"/>
    <s v="0317031263S24007A21"/>
    <s v="8905798586984"/>
    <s v="0317031263S24007"/>
    <s v="2 TONE CROC PRINT BELT STRAP"/>
    <s v="S24"/>
    <s v="NS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S24008A46NS"/>
    <s v="0317031263S24008A46"/>
    <s v="8905798587080"/>
    <s v="0317031263S24008"/>
    <s v="SNAKE PRINT BELT STRAP"/>
    <s v="S24"/>
    <s v="NS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S24009A06NS"/>
    <s v="0317031263S24009A06"/>
    <s v="8905798580098"/>
    <s v="0317031263S24009"/>
    <s v="SOFT HANDLE CROC PRINT BELT STRAP"/>
    <s v="S24"/>
    <s v="NS"/>
    <s v="Spring Summer 2024"/>
    <s v="Q2   3402"/>
    <s v="19500"/>
    <n v="2"/>
    <n v="39000"/>
    <n v="19500"/>
  </r>
  <r>
    <s v="WH"/>
    <s v="DN11"/>
    <s v="WH"/>
    <s v="WH"/>
    <s v="WH"/>
    <s v="MENS ACCESSORIES"/>
    <s v="MENS LEATHER GOODS"/>
    <x v="8"/>
    <x v="22"/>
    <s v="0317031263S24013A21NS"/>
    <s v="0317031263S24013A21"/>
    <s v="8905798587073"/>
    <s v="0317031263S24013"/>
    <s v="METALLIC LIZARD PRINT BELT STRAP"/>
    <s v="S24"/>
    <s v="NS"/>
    <s v="Spring Summer 2024"/>
    <s v="Q2   3203"/>
    <s v="20500"/>
    <n v="1"/>
    <n v="20500"/>
    <n v="20500"/>
  </r>
  <r>
    <s v="WH"/>
    <s v="DN11"/>
    <s v="WH"/>
    <s v="WH"/>
    <s v="WH"/>
    <s v="MENS ACCESSORIES"/>
    <s v="MENS LEATHER GOODS"/>
    <x v="8"/>
    <x v="22"/>
    <s v="0317031263S24013A21NS"/>
    <s v="0317031263S24013A21"/>
    <s v="8905798587073"/>
    <s v="0317031263S24013"/>
    <s v="METALLIC LIZARD PRINT BELT STRAP"/>
    <s v="S24"/>
    <s v="NS"/>
    <s v="Spring Summer 2024"/>
    <s v="Q2   3402"/>
    <s v="20500"/>
    <n v="1"/>
    <n v="20500"/>
    <n v="20500"/>
  </r>
  <r>
    <s v="WH"/>
    <s v="DN11"/>
    <s v="WH"/>
    <s v="WH"/>
    <s v="WH"/>
    <s v="MENS ACCESSORIES"/>
    <s v="MENS LEATHER GOODS"/>
    <x v="8"/>
    <x v="22"/>
    <s v="0317031263S24016A12NS"/>
    <s v="0317031263S24016A12"/>
    <s v="8905798586830"/>
    <s v="0317031263S24016"/>
    <s v="SOFT HANDLE LIZARD PRINT BELT"/>
    <s v="S24"/>
    <s v="NS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31263S24016A12NS"/>
    <s v="0317031263S24016A12"/>
    <s v="8905798586830"/>
    <s v="0317031263S24016"/>
    <s v="SOFT HANDLE LIZARD PRINT BELT"/>
    <s v="S24"/>
    <s v="NS"/>
    <s v="Spring Summer 2024"/>
    <s v="Q2   3402"/>
    <s v="19500"/>
    <n v="2"/>
    <n v="39000"/>
    <n v="19500"/>
  </r>
  <r>
    <s v="WH"/>
    <s v="DN11"/>
    <s v="WH"/>
    <s v="WH"/>
    <s v="WH"/>
    <s v="MENS ACCESSORIES"/>
    <s v="MENS LEATHER GOODS"/>
    <x v="8"/>
    <x v="22"/>
    <s v="0317031263S24018A46NS"/>
    <s v="0317031263S24018A46"/>
    <s v="8905798587035"/>
    <s v="0317031263S24018"/>
    <s v="CROC PRINT BELT STRAP"/>
    <s v="S24"/>
    <s v="NS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46263A23002A22NS"/>
    <s v="0317046263A23002A22"/>
    <s v="8905798445847"/>
    <s v="0317046263A23002"/>
    <s v="BROWN CROC PATTERN BELT"/>
    <s v="A23"/>
    <s v="NS"/>
    <s v="Autumn Winter 2023"/>
    <s v="Q2   3203"/>
    <s v="19500"/>
    <n v="2"/>
    <n v="39000"/>
    <n v="19500"/>
  </r>
  <r>
    <s v="WH"/>
    <s v="DN11"/>
    <s v="WH"/>
    <s v="WH"/>
    <s v="WH"/>
    <s v="MENS ACCESSORIES"/>
    <s v="MENS LEATHER GOODS"/>
    <x v="8"/>
    <x v="22"/>
    <s v="0317046263A23002A22NS"/>
    <s v="0317046263A23002A22"/>
    <s v="8905798445847"/>
    <s v="0317046263A23002"/>
    <s v="BROWN CROC PATTERN BELT"/>
    <s v="A23"/>
    <s v="NS"/>
    <s v="Autumn Winter 2023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22"/>
    <s v="0317046263A23004A22NS"/>
    <s v="0317046263A23004A22"/>
    <s v="8905798445885"/>
    <s v="0317046263A23004"/>
    <s v="MEN BROWN CROC TEXTURED BELT"/>
    <s v="A23"/>
    <s v="NS"/>
    <s v="Autumn Winter 2023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22"/>
    <s v="0317046263A23004A22NS"/>
    <s v="0317046263A23004A22"/>
    <s v="8905798445885"/>
    <s v="0317046263A23004"/>
    <s v="MEN BROWN CROC TEXTURED BELT"/>
    <s v="A23"/>
    <s v="NS"/>
    <s v="Autumn Winter 2023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22"/>
    <s v="0317046263A23010A12NS"/>
    <s v="0317046263A23010A12"/>
    <s v="8905798446004"/>
    <s v="0317046263A23010"/>
    <s v="MEN TAN CROC TEXTURED BELT"/>
    <s v="A23"/>
    <s v="NS"/>
    <s v="Autumn Winter 2023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19"/>
    <s v="0317031042A24002A89100"/>
    <s v="0317031042A24002A89"/>
    <s v="8909152029414"/>
    <s v="0317031042A24002"/>
    <s v="CINTURA"/>
    <s v="A24"/>
    <s v="100"/>
    <s v="Autumn Winter 2024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19"/>
    <s v="0317031042A24002A8995"/>
    <s v="0317031042A24002A89"/>
    <s v="8909152029445"/>
    <s v="0317031042A24002"/>
    <s v="CINTURA"/>
    <s v="A24"/>
    <s v="95"/>
    <s v="Autumn Winter 2024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19"/>
    <s v="0317031042A24003A71100"/>
    <s v="0317031042A24003A71"/>
    <s v="8909152029452"/>
    <s v="0317031042A24003"/>
    <s v="CINTURA"/>
    <s v="A24"/>
    <s v="100"/>
    <s v="Autumn Winter 2024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19"/>
    <s v="0317031042A24003A7185"/>
    <s v="0317031042A24003A71"/>
    <s v="8909152029469"/>
    <s v="0317031042A24003"/>
    <s v="CINTURA"/>
    <s v="A24"/>
    <s v="85"/>
    <s v="Autumn Winter 2024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19"/>
    <s v="0317031042A24003A7190"/>
    <s v="0317031042A24003A71"/>
    <s v="8909152029476"/>
    <s v="0317031042A24003"/>
    <s v="CINTURA"/>
    <s v="A24"/>
    <s v="90"/>
    <s v="Autumn Winter 2024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19"/>
    <s v="0317031042A24004A07NS"/>
    <s v="0317031042A24004A07"/>
    <s v="8909152029490"/>
    <s v="0317031042A24004"/>
    <s v="CINTURA"/>
    <s v="A24"/>
    <s v="NS"/>
    <s v="Autumn Winter 2024"/>
    <s v="Q2   3402"/>
    <s v="25500"/>
    <n v="3"/>
    <n v="76500"/>
    <n v="25500"/>
  </r>
  <r>
    <s v="WH"/>
    <s v="DN11"/>
    <s v="WH"/>
    <s v="WH"/>
    <s v="WH"/>
    <s v="MENS ACCESSORIES"/>
    <s v="MENS LEATHER GOODS"/>
    <x v="8"/>
    <x v="19"/>
    <s v="0317031042S24009A07NS"/>
    <s v="0317031042S24009A07"/>
    <s v="8905798681283"/>
    <s v="0317031042S24009"/>
    <s v="MEN BLACK SQUARE PLAQUE EAGLE BELT"/>
    <s v="S24"/>
    <s v="NS"/>
    <s v="Spring Summer 2024"/>
    <s v="Q2   3203"/>
    <s v="21000"/>
    <n v="1"/>
    <n v="21000"/>
    <n v="21000"/>
  </r>
  <r>
    <s v="WH"/>
    <s v="DN11"/>
    <s v="WH"/>
    <s v="WH"/>
    <s v="WH"/>
    <s v="MENS ACCESSORIES"/>
    <s v="MENS LEATHER GOODS"/>
    <x v="8"/>
    <x v="14"/>
    <s v="0317031048A24001A0734"/>
    <s v="0317031048A24001A07"/>
    <s v="8909152025713"/>
    <s v="0317031048A24001"/>
    <s v="BURNISHED LEATHER BELT"/>
    <s v="A24"/>
    <s v="34"/>
    <s v="Autumn Winter 2024"/>
    <s v="Q2   3402"/>
    <s v="10250"/>
    <n v="1"/>
    <n v="10250"/>
    <n v="10250"/>
  </r>
  <r>
    <s v="WH"/>
    <s v="DN11"/>
    <s v="WH"/>
    <s v="WH"/>
    <s v="WH"/>
    <s v="MENS ACCESSORIES"/>
    <s v="MENS LEATHER GOODS"/>
    <x v="8"/>
    <x v="14"/>
    <s v="0317031048S24003A0730"/>
    <s v="0317031048S24003A07"/>
    <s v="8905798853420"/>
    <s v="0317031048S24003"/>
    <s v="BURNISHED LEATHER BELT"/>
    <s v="S24"/>
    <s v="30"/>
    <s v="Spring Summer 2024"/>
    <s v="Q2   3402"/>
    <s v="9000"/>
    <n v="1"/>
    <n v="9000"/>
    <n v="9000"/>
  </r>
  <r>
    <s v="WH"/>
    <s v="DN11"/>
    <s v="WH"/>
    <s v="WH"/>
    <s v="WH"/>
    <s v="MENS ACCESSORIES"/>
    <s v="MENS LEATHER GOODS"/>
    <x v="8"/>
    <x v="2"/>
    <s v="0317031187A24004A07100"/>
    <s v="0317031187A24004A07"/>
    <s v="8909152021302"/>
    <s v="0317031187A24004"/>
    <s v="DRESS LEATHER BELT BLACK"/>
    <s v="A24"/>
    <s v="100"/>
    <s v="Autumn Winter 2024"/>
    <s v="Q2   3402"/>
    <s v="11250"/>
    <n v="1"/>
    <n v="11250"/>
    <n v="11250"/>
  </r>
  <r>
    <s v="WH"/>
    <s v="DN11"/>
    <s v="WH"/>
    <s v="WH"/>
    <s v="WH"/>
    <s v="MENS ACCESSORIES"/>
    <s v="MENS LEATHER GOODS"/>
    <x v="8"/>
    <x v="2"/>
    <s v="0317031187A24004A0785"/>
    <s v="0317031187A24004A07"/>
    <s v="8909152021319"/>
    <s v="0317031187A24004"/>
    <s v="DRESS LEATHER BELT BLACK"/>
    <s v="A24"/>
    <s v="85"/>
    <s v="Autumn Winter 2024"/>
    <s v="Q2   3402"/>
    <s v="11250"/>
    <n v="1"/>
    <n v="11250"/>
    <n v="11250"/>
  </r>
  <r>
    <s v="WH"/>
    <s v="DN11"/>
    <s v="WH"/>
    <s v="WH"/>
    <s v="WH"/>
    <s v="MENS ACCESSORIES"/>
    <s v="MENS LEATHER GOODS"/>
    <x v="8"/>
    <x v="2"/>
    <s v="0317031187A24004A0790"/>
    <s v="0317031187A24004A07"/>
    <s v="8909152021326"/>
    <s v="0317031187A24004"/>
    <s v="DRESS LEATHER BELT BLACK"/>
    <s v="A24"/>
    <s v="90"/>
    <s v="Autumn Winter 2024"/>
    <s v="Q2   3402"/>
    <s v="11250"/>
    <n v="1"/>
    <n v="11250"/>
    <n v="11250"/>
  </r>
  <r>
    <s v="WH"/>
    <s v="DN11"/>
    <s v="WH"/>
    <s v="WH"/>
    <s v="WH"/>
    <s v="MENS ACCESSORIES"/>
    <s v="MENS LEATHER GOODS"/>
    <x v="8"/>
    <x v="2"/>
    <s v="0317031187A24005A07NS"/>
    <s v="0317031187A24005A07"/>
    <s v="8909152021340"/>
    <s v="0317031187A24005"/>
    <s v="GIFT BOX BELTS"/>
    <s v="A24"/>
    <s v="NS"/>
    <s v="Autumn Winter 2024"/>
    <s v="Q2   3402"/>
    <s v="18250"/>
    <n v="3"/>
    <n v="54750"/>
    <n v="18250"/>
  </r>
  <r>
    <s v="WH"/>
    <s v="DN11"/>
    <s v="WH"/>
    <s v="WH"/>
    <s v="WH"/>
    <s v="MENS ACCESSORIES"/>
    <s v="MENS LEATHER GOODS"/>
    <x v="8"/>
    <x v="2"/>
    <s v="0317031187A24006A07100"/>
    <s v="0317031187A24006A07"/>
    <s v="8909152021357"/>
    <s v="0317031187A24006"/>
    <s v="REVERSIBLE BELT LEATHER BLACK"/>
    <s v="A24"/>
    <s v="100"/>
    <s v="Autumn Winter 2024"/>
    <s v="Q2   3203"/>
    <s v="15750"/>
    <n v="1"/>
    <n v="15750"/>
    <n v="15750"/>
  </r>
  <r>
    <s v="WH"/>
    <s v="DN11"/>
    <s v="WH"/>
    <s v="WH"/>
    <s v="WH"/>
    <s v="MENS ACCESSORIES"/>
    <s v="MENS LEATHER GOODS"/>
    <x v="8"/>
    <x v="2"/>
    <s v="0317031187A24006A07100"/>
    <s v="0317031187A24006A07"/>
    <s v="8909152021357"/>
    <s v="0317031187A24006"/>
    <s v="REVERSIBLE BELT LEATHER BLACK"/>
    <s v="A24"/>
    <s v="100"/>
    <s v="Autumn Winter 2024"/>
    <s v="Q2   3402"/>
    <s v="15750"/>
    <n v="3"/>
    <n v="47250"/>
    <n v="15750"/>
  </r>
  <r>
    <s v="WH"/>
    <s v="DN11"/>
    <s v="WH"/>
    <s v="WH"/>
    <s v="WH"/>
    <s v="MENS ACCESSORIES"/>
    <s v="MENS LEATHER GOODS"/>
    <x v="8"/>
    <x v="2"/>
    <s v="0317031187A24006A0785"/>
    <s v="0317031187A24006A07"/>
    <s v="8909152021364"/>
    <s v="0317031187A24006"/>
    <s v="REVERSIBLE BELT LEATHER BLACK"/>
    <s v="A24"/>
    <s v="85"/>
    <s v="Autumn Winter 2024"/>
    <s v="Q2   3203"/>
    <s v="15750"/>
    <n v="1"/>
    <n v="15750"/>
    <n v="15750"/>
  </r>
  <r>
    <s v="WH"/>
    <s v="DN11"/>
    <s v="WH"/>
    <s v="WH"/>
    <s v="WH"/>
    <s v="MENS ACCESSORIES"/>
    <s v="MENS LEATHER GOODS"/>
    <x v="8"/>
    <x v="2"/>
    <s v="0317031187A24006A0785"/>
    <s v="0317031187A24006A07"/>
    <s v="8909152021364"/>
    <s v="0317031187A24006"/>
    <s v="REVERSIBLE BELT LEATHER BLACK"/>
    <s v="A24"/>
    <s v="85"/>
    <s v="Autumn Winter 2024"/>
    <s v="Q2   3402"/>
    <s v="15750"/>
    <n v="4"/>
    <n v="63000"/>
    <n v="15750"/>
  </r>
  <r>
    <s v="WH"/>
    <s v="DN11"/>
    <s v="WH"/>
    <s v="WH"/>
    <s v="WH"/>
    <s v="MENS ACCESSORIES"/>
    <s v="MENS LEATHER GOODS"/>
    <x v="8"/>
    <x v="2"/>
    <s v="0317031187A24006A0795"/>
    <s v="0317031187A24006A07"/>
    <s v="8909152021371"/>
    <s v="0317031187A24006"/>
    <s v="REVERSIBLE BELT LEATHER BLACK"/>
    <s v="A24"/>
    <s v="95"/>
    <s v="Autumn Winter 2024"/>
    <s v="Q2   3402"/>
    <s v="15750"/>
    <n v="1"/>
    <n v="15750"/>
    <n v="15750"/>
  </r>
  <r>
    <s v="WH"/>
    <s v="DN11"/>
    <s v="WH"/>
    <s v="WH"/>
    <s v="WH"/>
    <s v="MENS ACCESSORIES"/>
    <s v="MENS LEATHER GOODS"/>
    <x v="8"/>
    <x v="2"/>
    <s v="0317031187A24007A0785"/>
    <s v="0317031187A24007A07"/>
    <s v="8909152021395"/>
    <s v="0317031187A24007"/>
    <s v="REVERSIBLE BELT LEATHER BLACK"/>
    <s v="A24"/>
    <s v="85"/>
    <s v="Autumn Winter 2024"/>
    <s v="Q2   3402"/>
    <s v="15750"/>
    <n v="1"/>
    <n v="15750"/>
    <n v="15750"/>
  </r>
  <r>
    <s v="WH"/>
    <s v="DN11"/>
    <s v="WH"/>
    <s v="WH"/>
    <s v="WH"/>
    <s v="MENS ACCESSORIES"/>
    <s v="MENS LEATHER GOODS"/>
    <x v="8"/>
    <x v="2"/>
    <s v="0317031187A24007A0795"/>
    <s v="0317031187A24007A07"/>
    <s v="8909152021609"/>
    <s v="0317031187A24007"/>
    <s v="REVERSIBLE BELT LEATHER BLACK"/>
    <s v="A24"/>
    <s v="95"/>
    <s v="Autumn Winter 2024"/>
    <s v="Q2   3203"/>
    <s v="15750"/>
    <n v="2"/>
    <n v="31500"/>
    <n v="15750"/>
  </r>
  <r>
    <s v="WH"/>
    <s v="DN11"/>
    <s v="WH"/>
    <s v="WH"/>
    <s v="WH"/>
    <s v="MENS ACCESSORIES"/>
    <s v="MENS LEATHER GOODS"/>
    <x v="8"/>
    <x v="2"/>
    <s v="0317031187A24007A0795"/>
    <s v="0317031187A24007A07"/>
    <s v="8909152021609"/>
    <s v="0317031187A24007"/>
    <s v="REVERSIBLE BELT LEATHER BLACK"/>
    <s v="A24"/>
    <s v="95"/>
    <s v="Autumn Winter 2024"/>
    <s v="Q2   3402"/>
    <s v="15750"/>
    <n v="3"/>
    <n v="47250"/>
    <n v="15750"/>
  </r>
  <r>
    <s v="WH"/>
    <s v="DN11"/>
    <s v="WH"/>
    <s v="WH"/>
    <s v="WH"/>
    <s v="MENS ACCESSORIES"/>
    <s v="MENS LEATHER GOODS"/>
    <x v="8"/>
    <x v="2"/>
    <s v="0317031187A24008A0785"/>
    <s v="0317031187A24008A07"/>
    <s v="8909152021623"/>
    <s v="0317031187A24008"/>
    <s v="INFORMAL BELTS"/>
    <s v="A24"/>
    <s v="85"/>
    <s v="Autumn Winter 2024"/>
    <s v="Q2   3402"/>
    <s v="14250"/>
    <n v="2"/>
    <n v="28500"/>
    <n v="14250"/>
  </r>
  <r>
    <s v="WH"/>
    <s v="DN11"/>
    <s v="WH"/>
    <s v="WH"/>
    <s v="WH"/>
    <s v="MENS ACCESSORIES"/>
    <s v="MENS LEATHER GOODS"/>
    <x v="8"/>
    <x v="2"/>
    <s v="0317031187A24008A0795"/>
    <s v="0317031187A24008A07"/>
    <s v="8909152021630"/>
    <s v="0317031187A24008"/>
    <s v="INFORMAL BELTS"/>
    <s v="A24"/>
    <s v="95"/>
    <s v="Autumn Winter 2024"/>
    <s v="Q2   3402"/>
    <s v="14250"/>
    <n v="4"/>
    <n v="57000"/>
    <n v="14250"/>
  </r>
  <r>
    <s v="WH"/>
    <s v="DN11"/>
    <s v="WH"/>
    <s v="WH"/>
    <s v="WH"/>
    <s v="MENS ACCESSORIES"/>
    <s v="MENS LEATHER GOODS"/>
    <x v="8"/>
    <x v="2"/>
    <s v="0317031187A24009A07NS"/>
    <s v="0317031187A24009A07"/>
    <s v="8909152021647"/>
    <s v="0317031187A24009"/>
    <s v="REVERSIBLE BELTS"/>
    <s v="A24"/>
    <s v="NS"/>
    <s v="Autumn Winter 2024"/>
    <s v="Q2   3402"/>
    <s v="18250"/>
    <n v="1"/>
    <n v="18250"/>
    <n v="18250"/>
  </r>
  <r>
    <s v="WH"/>
    <s v="DN11"/>
    <s v="WH"/>
    <s v="WH"/>
    <s v="WH"/>
    <s v="MENS ACCESSORIES"/>
    <s v="MENS LEATHER GOODS"/>
    <x v="8"/>
    <x v="2"/>
    <s v="0317031187A24010A2285"/>
    <s v="0317031187A24010A22"/>
    <s v="8909152021661"/>
    <s v="0317031187A24010"/>
    <s v="INFORMAL LEATHER  BELT"/>
    <s v="A24"/>
    <s v="85"/>
    <s v="Autumn Winter 2024"/>
    <s v="Q2   3402"/>
    <s v="9750"/>
    <n v="2"/>
    <n v="19500"/>
    <n v="9750"/>
  </r>
  <r>
    <s v="WH"/>
    <s v="DN11"/>
    <s v="WH"/>
    <s v="WH"/>
    <s v="WH"/>
    <s v="MENS ACCESSORIES"/>
    <s v="MENS LEATHER GOODS"/>
    <x v="8"/>
    <x v="2"/>
    <s v="0317031187A24010A2295"/>
    <s v="0317031187A24010A22"/>
    <s v="8909152021678"/>
    <s v="0317031187A24010"/>
    <s v="INFORMAL LEATHER  BELT"/>
    <s v="A24"/>
    <s v="95"/>
    <s v="Autumn Winter 2024"/>
    <s v="Q2   3402"/>
    <s v="9750"/>
    <n v="3"/>
    <n v="29250"/>
    <n v="9750"/>
  </r>
  <r>
    <s v="WH"/>
    <s v="DN11"/>
    <s v="WH"/>
    <s v="WH"/>
    <s v="WH"/>
    <s v="MENS ACCESSORIES"/>
    <s v="MENS LEATHER GOODS"/>
    <x v="8"/>
    <x v="2"/>
    <s v="0317031187S24001A07100"/>
    <s v="0317031187S24001A07"/>
    <s v="8905798679853"/>
    <s v="0317031187S24001"/>
    <s v="MEN BLCK HUGO BRNDN SILVR PIN BCKLE BLT"/>
    <s v="S24"/>
    <s v="100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01A0785"/>
    <s v="0317031187S24001A07"/>
    <s v="8905798679860"/>
    <s v="0317031187S24001"/>
    <s v="MEN BLCK HUGO BRNDN SILVR PIN BCKLE BLT"/>
    <s v="S24"/>
    <s v="85"/>
    <s v="Spring Summer 2024"/>
    <s v="Q2   3203"/>
    <s v="10500"/>
    <n v="2"/>
    <n v="21000"/>
    <n v="10500"/>
  </r>
  <r>
    <s v="WH"/>
    <s v="DN11"/>
    <s v="WH"/>
    <s v="WH"/>
    <s v="WH"/>
    <s v="MENS ACCESSORIES"/>
    <s v="MENS LEATHER GOODS"/>
    <x v="8"/>
    <x v="2"/>
    <s v="0317031187S24001A0790"/>
    <s v="0317031187S24001A07"/>
    <s v="8905798679877"/>
    <s v="0317031187S24001"/>
    <s v="MEN BLCK HUGO BRNDN SILVR PIN BCKLE BLT"/>
    <s v="S24"/>
    <s v="90"/>
    <s v="Spring Summer 2024"/>
    <s v="Q2   3402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01A0795"/>
    <s v="0317031187S24001A07"/>
    <s v="8905798679884"/>
    <s v="0317031187S24001"/>
    <s v="MEN BLCK HUGO BRNDN SILVR PIN BCKLE BLT"/>
    <s v="S24"/>
    <s v="95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02A07NS"/>
    <s v="0317031187S24002A07"/>
    <s v="8905798679891"/>
    <s v="0317031187S24002"/>
    <s v="MEN DBLE BUCKLE BLACK BELT GIFT BOX"/>
    <s v="S24"/>
    <s v="NS"/>
    <s v="Spring Summer 2024"/>
    <s v="Q2   3203"/>
    <s v="17500"/>
    <n v="6"/>
    <n v="105000"/>
    <n v="17500"/>
  </r>
  <r>
    <s v="WH"/>
    <s v="DN11"/>
    <s v="WH"/>
    <s v="WH"/>
    <s v="WH"/>
    <s v="MENS ACCESSORIES"/>
    <s v="MENS LEATHER GOODS"/>
    <x v="8"/>
    <x v="2"/>
    <s v="0317031187S24003A0785"/>
    <s v="0317031187S24003A07"/>
    <s v="8905798679914"/>
    <s v="0317031187S24003"/>
    <s v="MEN BLCK SILVER HUGO PLAQUE BELT"/>
    <s v="S24"/>
    <s v="85"/>
    <s v="Spring Summer 2024"/>
    <s v="Q2   3203"/>
    <s v="10500"/>
    <n v="2"/>
    <n v="21000"/>
    <n v="10500"/>
  </r>
  <r>
    <s v="WH"/>
    <s v="DN11"/>
    <s v="WH"/>
    <s v="WH"/>
    <s v="WH"/>
    <s v="MENS ACCESSORIES"/>
    <s v="MENS LEATHER GOODS"/>
    <x v="8"/>
    <x v="2"/>
    <s v="0317031187S24003A0790"/>
    <s v="0317031187S24003A07"/>
    <s v="8905798679921"/>
    <s v="0317031187S24003"/>
    <s v="MEN BLCK SILVER HUGO PLAQUE BELT"/>
    <s v="S24"/>
    <s v="90"/>
    <s v="Spring Summer 2024"/>
    <s v="Q2   3203"/>
    <s v="10500"/>
    <n v="3"/>
    <n v="31500"/>
    <n v="10500"/>
  </r>
  <r>
    <s v="WH"/>
    <s v="DN11"/>
    <s v="WH"/>
    <s v="WH"/>
    <s v="WH"/>
    <s v="MENS ACCESSORIES"/>
    <s v="MENS LEATHER GOODS"/>
    <x v="8"/>
    <x v="2"/>
    <s v="0317031187S24003A0790"/>
    <s v="0317031187S24003A07"/>
    <s v="8905798679921"/>
    <s v="0317031187S24003"/>
    <s v="MEN BLCK SILVER HUGO PLAQUE BELT"/>
    <s v="S24"/>
    <s v="90"/>
    <s v="Spring Summer 2024"/>
    <s v="Q2   3402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03A0795"/>
    <s v="0317031187S24003A07"/>
    <s v="8905798679938"/>
    <s v="0317031187S24003"/>
    <s v="MEN BLCK SILVER HUGO PLAQUE BELT"/>
    <s v="S24"/>
    <s v="95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06A0785"/>
    <s v="0317031187S24006A07"/>
    <s v="8905798680002"/>
    <s v="0317031187S24006"/>
    <s v="MEN BLCK TWISTED SILVER BUCKLE BELT"/>
    <s v="S24"/>
    <s v="85"/>
    <s v="Spring Summer 2024"/>
    <s v="Q2   3203"/>
    <s v="15500"/>
    <n v="2"/>
    <n v="31000"/>
    <n v="15500"/>
  </r>
  <r>
    <s v="WH"/>
    <s v="DN11"/>
    <s v="WH"/>
    <s v="WH"/>
    <s v="WH"/>
    <s v="MENS ACCESSORIES"/>
    <s v="MENS LEATHER GOODS"/>
    <x v="8"/>
    <x v="2"/>
    <s v="0317031187S24007A0795"/>
    <s v="0317031187S24007A07"/>
    <s v="8905798680064"/>
    <s v="0317031187S24007"/>
    <s v="MEN BLCK HALF HUGO BRNDNG LATHR BELT"/>
    <s v="S24"/>
    <s v="95"/>
    <s v="Spring Summer 2024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09A0785"/>
    <s v="0317031187S24009A07"/>
    <s v="8905798680088"/>
    <s v="0317031187S24009"/>
    <s v="MEN BACK LEATHER DRESS BELT"/>
    <s v="S24"/>
    <s v="85"/>
    <s v="Spring Summer 2024"/>
    <s v="Q2   3203"/>
    <s v="13500"/>
    <n v="5"/>
    <n v="67500"/>
    <n v="13500"/>
  </r>
  <r>
    <s v="WH"/>
    <s v="DN11"/>
    <s v="WH"/>
    <s v="WH"/>
    <s v="WH"/>
    <s v="MENS ACCESSORIES"/>
    <s v="MENS LEATHER GOODS"/>
    <x v="8"/>
    <x v="2"/>
    <s v="0317031187S24009A0785"/>
    <s v="0317031187S24009A07"/>
    <s v="8905798680088"/>
    <s v="0317031187S24009"/>
    <s v="MEN BACK LEATHER DRESS BELT"/>
    <s v="S24"/>
    <s v="85"/>
    <s v="Spring Summer 2024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09A0790"/>
    <s v="0317031187S24009A07"/>
    <s v="8905798680095"/>
    <s v="0317031187S24009"/>
    <s v="MEN BACK LEATHER DRESS BELT"/>
    <s v="S24"/>
    <s v="90"/>
    <s v="Spring Summer 2024"/>
    <s v="Q2   3203"/>
    <s v="13500"/>
    <n v="2"/>
    <n v="27000"/>
    <n v="13500"/>
  </r>
  <r>
    <s v="WH"/>
    <s v="DN11"/>
    <s v="WH"/>
    <s v="WH"/>
    <s v="WH"/>
    <s v="MENS ACCESSORIES"/>
    <s v="MENS LEATHER GOODS"/>
    <x v="8"/>
    <x v="2"/>
    <s v="0317031187S24009A0790"/>
    <s v="0317031187S24009A07"/>
    <s v="8905798680095"/>
    <s v="0317031187S24009"/>
    <s v="MEN BACK LEATHER DRESS BELT"/>
    <s v="S24"/>
    <s v="90"/>
    <s v="Spring Summer 2024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09A0795"/>
    <s v="0317031187S24009A07"/>
    <s v="8905798680101"/>
    <s v="0317031187S24009"/>
    <s v="MEN BACK LEATHER DRESS BELT"/>
    <s v="S24"/>
    <s v="95"/>
    <s v="Spring Summer 2024"/>
    <s v="Q2   3203"/>
    <s v="13500"/>
    <n v="3"/>
    <n v="40500"/>
    <n v="13500"/>
  </r>
  <r>
    <s v="WH"/>
    <s v="DN11"/>
    <s v="WH"/>
    <s v="WH"/>
    <s v="WH"/>
    <s v="MENS ACCESSORIES"/>
    <s v="MENS LEATHER GOODS"/>
    <x v="8"/>
    <x v="2"/>
    <s v="0317031187S24010A0785"/>
    <s v="0317031187S24010A07"/>
    <s v="8905798680125"/>
    <s v="0317031187S24010"/>
    <s v="MEN BLACK WHITE BRANDING LEATHER BELT"/>
    <s v="S24"/>
    <s v="85"/>
    <s v="Spring Summer 2024"/>
    <s v="Q2   3402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10A0790"/>
    <s v="0317031187S24010A07"/>
    <s v="8905798680132"/>
    <s v="0317031187S24010"/>
    <s v="MEN BLACK WHITE BRANDING LEATHER BELT"/>
    <s v="S24"/>
    <s v="90"/>
    <s v="Spring Summer 2024"/>
    <s v="Q2   3402"/>
    <s v="10500"/>
    <n v="3"/>
    <n v="31500"/>
    <n v="10500"/>
  </r>
  <r>
    <s v="WH"/>
    <s v="DN11"/>
    <s v="WH"/>
    <s v="WH"/>
    <s v="WH"/>
    <s v="MENS ACCESSORIES"/>
    <s v="MENS LEATHER GOODS"/>
    <x v="8"/>
    <x v="2"/>
    <s v="0317031187S24010A0795"/>
    <s v="0317031187S24010A07"/>
    <s v="8905798680149"/>
    <s v="0317031187S24010"/>
    <s v="MEN BLACK WHITE BRANDING LEATHER BELT"/>
    <s v="S24"/>
    <s v="95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11A0785"/>
    <s v="0317031187S24011A07"/>
    <s v="8905798680163"/>
    <s v="0317031187S24011"/>
    <s v="MEN BLACK SILVER BRANDING LEATHER BELT"/>
    <s v="S24"/>
    <s v="85"/>
    <s v="Spring Summer 2024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12A0785"/>
    <s v="0317031187S24012A07"/>
    <s v="8905798680200"/>
    <s v="0317031187S24012"/>
    <s v="MEN PLAIN BLACK LEATHER PIN BUCKLE BELT"/>
    <s v="S24"/>
    <s v="85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12A0790"/>
    <s v="0317031187S24012A07"/>
    <s v="8905798680217"/>
    <s v="0317031187S24012"/>
    <s v="MEN PLAIN BLACK LEATHER PIN BUCKLE BELT"/>
    <s v="S24"/>
    <s v="90"/>
    <s v="Spring Summer 2024"/>
    <s v="Q2   3402"/>
    <s v="10500"/>
    <n v="2"/>
    <n v="21000"/>
    <n v="10500"/>
  </r>
  <r>
    <s v="WH"/>
    <s v="DN11"/>
    <s v="WH"/>
    <s v="WH"/>
    <s v="WH"/>
    <s v="MENS ACCESSORIES"/>
    <s v="MENS LEATHER GOODS"/>
    <x v="8"/>
    <x v="2"/>
    <s v="0317031187S24015A07100"/>
    <s v="0317031187S24015A07"/>
    <s v="8905798680316"/>
    <s v="0317031187S24015"/>
    <s v="MEN BLCK LEATHER BELT"/>
    <s v="S24"/>
    <s v="100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15A0785"/>
    <s v="0317031187S24015A07"/>
    <s v="8905798680323"/>
    <s v="0317031187S24015"/>
    <s v="MEN BLCK LEATHER BELT"/>
    <s v="S24"/>
    <s v="85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"/>
    <s v="0317031187S24015A0795"/>
    <s v="0317031187S24015A07"/>
    <s v="8905798680347"/>
    <s v="0317031187S24015"/>
    <s v="MEN BLCK LEATHER BELT"/>
    <s v="S24"/>
    <s v="95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23"/>
    <s v="0317031420A24001A07S"/>
    <s v="0317031420A24001A07"/>
    <s v="8909152194037"/>
    <s v="0317031420A24001"/>
    <s v="MEN BLACK LEATHER SQUARE BUCK, BLACK, XL"/>
    <s v="A24"/>
    <s v="S"/>
    <s v="Autumn Winter 2024"/>
    <s v="Q2   3402"/>
    <s v="14000"/>
    <n v="1"/>
    <n v="14000"/>
    <n v="14000"/>
  </r>
  <r>
    <s v="WH"/>
    <s v="DN11"/>
    <s v="WH"/>
    <s v="WH"/>
    <s v="WH"/>
    <s v="MENS ACCESSORIES"/>
    <s v="MENS LEATHER GOODS"/>
    <x v="8"/>
    <x v="23"/>
    <s v="0317031420A24002A07L"/>
    <s v="0317031420A24002A07"/>
    <s v="8909152194051"/>
    <s v="0317031420A24002"/>
    <s v="MEN BLACK LEATHER SQUARE BUCKLE, BLACK,"/>
    <s v="A24"/>
    <s v="L"/>
    <s v="Autumn Winter 2024"/>
    <s v="Q2   3402"/>
    <s v="14000"/>
    <n v="2"/>
    <n v="28000"/>
    <n v="14000"/>
  </r>
  <r>
    <s v="WH"/>
    <s v="DN11"/>
    <s v="WH"/>
    <s v="WH"/>
    <s v="WH"/>
    <s v="MENS ACCESSORIES"/>
    <s v="MENS LEATHER GOODS"/>
    <x v="8"/>
    <x v="23"/>
    <s v="0317031420A24003A71S"/>
    <s v="0317031420A24003A71"/>
    <s v="8909152194112"/>
    <s v="0317031420A24003"/>
    <s v="MEN BLACK LEATHER SQUARE BUCKLE, NAVY, M"/>
    <s v="A24"/>
    <s v="S"/>
    <s v="Autumn Winter 2024"/>
    <s v="Q2   3402"/>
    <s v="14000"/>
    <n v="1"/>
    <n v="14000"/>
    <n v="14000"/>
  </r>
  <r>
    <s v="WH"/>
    <s v="DN11"/>
    <s v="WH"/>
    <s v="WH"/>
    <s v="WH"/>
    <s v="MENS ACCESSORIES"/>
    <s v="MENS LEATHER GOODS"/>
    <x v="8"/>
    <x v="23"/>
    <s v="0317031420A24005A10L"/>
    <s v="0317031420A24005A10"/>
    <s v="8909152194174"/>
    <s v="0317031420A24005"/>
    <s v="MEN DENIM LEATHER SQUARE BUCKLE, DENIM,"/>
    <s v="A24"/>
    <s v="L"/>
    <s v="Autumn Winter 2024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3"/>
    <s v="0317031420A24005A10L"/>
    <s v="0317031420A24005A10"/>
    <s v="8909152194174"/>
    <s v="0317031420A24005"/>
    <s v="MEN DENIM LEATHER SQUARE BUCKLE, DENIM,"/>
    <s v="A24"/>
    <s v="L"/>
    <s v="Autumn Winter 2024"/>
    <s v="Q2   3402"/>
    <s v="13500"/>
    <n v="2"/>
    <n v="27000"/>
    <n v="13500"/>
  </r>
  <r>
    <s v="WH"/>
    <s v="DN11"/>
    <s v="WH"/>
    <s v="WH"/>
    <s v="WH"/>
    <s v="MENS ACCESSORIES"/>
    <s v="MENS LEATHER GOODS"/>
    <x v="8"/>
    <x v="23"/>
    <s v="0317031420A24005A10M"/>
    <s v="0317031420A24005A10"/>
    <s v="8909152194181"/>
    <s v="0317031420A24005"/>
    <s v="MEN DENIM LEATHER SQUARE BUCKLE, DENIM,"/>
    <s v="A24"/>
    <s v="M"/>
    <s v="Autumn Winter 2024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23"/>
    <s v="0317031420A24005A10S"/>
    <s v="0317031420A24005A10"/>
    <s v="8909152194198"/>
    <s v="0317031420A24005"/>
    <s v="MEN DENIM LEATHER SQUARE BUCKLE, DENIM,"/>
    <s v="A24"/>
    <s v="S"/>
    <s v="Autumn Winter 2024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23"/>
    <s v="0317031420A24005A10XL"/>
    <s v="0317031420A24005A10"/>
    <s v="8909152194204"/>
    <s v="0317031420A24005"/>
    <s v="MEN DENIM LEATHER SQUARE BUCKLE, DENIM,"/>
    <s v="A24"/>
    <s v="XL"/>
    <s v="Autumn Winter 2024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3"/>
    <s v="0317031420A24005A10XL"/>
    <s v="0317031420A24005A10"/>
    <s v="8909152194204"/>
    <s v="0317031420A24005"/>
    <s v="MEN DENIM LEATHER SQUARE BUCKLE, DENIM,"/>
    <s v="A24"/>
    <s v="XL"/>
    <s v="Autumn Winter 2024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23"/>
    <s v="0317031420A24007A07S"/>
    <s v="0317031420A24007A07"/>
    <s v="8909152194273"/>
    <s v="0317031420A24007"/>
    <s v="MEN BLACK LEATHER SQUARE BUCKLE, BLACK,"/>
    <s v="A24"/>
    <s v="S"/>
    <s v="Autumn Winter 2024"/>
    <s v="Q2   3402"/>
    <s v="12500"/>
    <n v="1"/>
    <n v="12500"/>
    <n v="12500"/>
  </r>
  <r>
    <s v="WH"/>
    <s v="DN11"/>
    <s v="WH"/>
    <s v="WH"/>
    <s v="WH"/>
    <s v="MENS ACCESSORIES"/>
    <s v="MENS LEATHER GOODS"/>
    <x v="8"/>
    <x v="23"/>
    <s v="0317031420A24008A71M"/>
    <s v="0317031420A24008A71"/>
    <s v="8909152194303"/>
    <s v="0317031420A24008"/>
    <s v="MEN NAVY LEATHER SQUARE BUCKLE, NAVY, M"/>
    <s v="A24"/>
    <s v="M"/>
    <s v="Autumn Winter 2024"/>
    <s v="Q2   3402"/>
    <s v="12500"/>
    <n v="2"/>
    <n v="25000"/>
    <n v="12500"/>
  </r>
  <r>
    <s v="WH"/>
    <s v="DN11"/>
    <s v="WH"/>
    <s v="WH"/>
    <s v="WH"/>
    <s v="MENS ACCESSORIES"/>
    <s v="MENS LEATHER GOODS"/>
    <x v="8"/>
    <x v="23"/>
    <s v="0317031420A24008A71S"/>
    <s v="0317031420A24008A71"/>
    <s v="8909152194310"/>
    <s v="0317031420A24008"/>
    <s v="MEN NAVY LEATHER SQUARE BUCKLE, NAVY, M"/>
    <s v="A24"/>
    <s v="S"/>
    <s v="Autumn Winter 2024"/>
    <s v="Q2   3402"/>
    <s v="12500"/>
    <n v="1"/>
    <n v="12500"/>
    <n v="12500"/>
  </r>
  <r>
    <s v="WH"/>
    <s v="DN11"/>
    <s v="WH"/>
    <s v="WH"/>
    <s v="WH"/>
    <s v="MENS ACCESSORIES"/>
    <s v="MENS LEATHER GOODS"/>
    <x v="8"/>
    <x v="23"/>
    <s v="0317031420A24009A71L"/>
    <s v="0317031420A24009A71"/>
    <s v="8909152194334"/>
    <s v="0317031420A24009"/>
    <s v="MEN NAVY LEATHER SQUARE BUCKLE, NAVY, M"/>
    <s v="A24"/>
    <s v="L"/>
    <s v="Autumn Winter 2024"/>
    <s v="Q2   3402"/>
    <s v="12500"/>
    <n v="1"/>
    <n v="12500"/>
    <n v="12500"/>
  </r>
  <r>
    <s v="WH"/>
    <s v="DN11"/>
    <s v="WH"/>
    <s v="WH"/>
    <s v="WH"/>
    <s v="MENS ACCESSORIES"/>
    <s v="MENS LEATHER GOODS"/>
    <x v="8"/>
    <x v="23"/>
    <s v="0317031420A24009A71S"/>
    <s v="0317031420A24009A71"/>
    <s v="8909152194358"/>
    <s v="0317031420A24009"/>
    <s v="MEN NAVY LEATHER SQUARE BUCKLE, NAVY, M"/>
    <s v="A24"/>
    <s v="S"/>
    <s v="Autumn Winter 2024"/>
    <s v="Q2   3402"/>
    <s v="12500"/>
    <n v="1"/>
    <n v="12500"/>
    <n v="12500"/>
  </r>
  <r>
    <s v="WH"/>
    <s v="DN11"/>
    <s v="WH"/>
    <s v="WH"/>
    <s v="WH"/>
    <s v="MENS ACCESSORIES"/>
    <s v="MENS LEATHER GOODS"/>
    <x v="8"/>
    <x v="12"/>
    <s v="0317031245A24001A07M"/>
    <s v="0317031245A24001A07"/>
    <s v="8909152095921"/>
    <s v="0317031245A24001"/>
    <s v="K/PLAK LEATHER BELT H3.5"/>
    <s v="A24"/>
    <s v="M"/>
    <s v="Autumn Winter 2024"/>
    <s v="Q2   3203"/>
    <s v="15500"/>
    <n v="1"/>
    <n v="15500"/>
    <n v="15500"/>
  </r>
  <r>
    <s v="WH"/>
    <s v="DN11"/>
    <s v="WH"/>
    <s v="WH"/>
    <s v="WH"/>
    <s v="MENS ACCESSORIES"/>
    <s v="MENS LEATHER GOODS"/>
    <x v="8"/>
    <x v="12"/>
    <s v="0317031245A24001A07M"/>
    <s v="0317031245A24001A07"/>
    <s v="8909152095921"/>
    <s v="0317031245A24001"/>
    <s v="K/PLAK LEATHER BELT H3.5"/>
    <s v="A24"/>
    <s v="M"/>
    <s v="Autumn Winter 2024"/>
    <s v="Q2   3402"/>
    <s v="15500"/>
    <n v="4"/>
    <n v="62000"/>
    <n v="15500"/>
  </r>
  <r>
    <s v="WH"/>
    <s v="DN11"/>
    <s v="WH"/>
    <s v="WH"/>
    <s v="WH"/>
    <s v="MENS ACCESSORIES"/>
    <s v="MENS LEATHER GOODS"/>
    <x v="8"/>
    <x v="12"/>
    <s v="0317031245A24001A07S"/>
    <s v="0317031245A24001A07"/>
    <s v="8909152095938"/>
    <s v="0317031245A24001"/>
    <s v="K/PLAK LEATHER BELT H3.5"/>
    <s v="A24"/>
    <s v="S"/>
    <s v="Autumn Winter 2024"/>
    <s v="Q2   3203"/>
    <s v="15500"/>
    <n v="1"/>
    <n v="15500"/>
    <n v="15500"/>
  </r>
  <r>
    <s v="WH"/>
    <s v="DN11"/>
    <s v="WH"/>
    <s v="WH"/>
    <s v="WH"/>
    <s v="MENS ACCESSORIES"/>
    <s v="MENS LEATHER GOODS"/>
    <x v="8"/>
    <x v="12"/>
    <s v="0317031245A24001A07S"/>
    <s v="0317031245A24001A07"/>
    <s v="8909152095938"/>
    <s v="0317031245A24001"/>
    <s v="K/PLAK LEATHER BELT H3.5"/>
    <s v="A24"/>
    <s v="S"/>
    <s v="Autumn Winter 2024"/>
    <s v="Q2   3402"/>
    <s v="15500"/>
    <n v="2"/>
    <n v="31000"/>
    <n v="15500"/>
  </r>
  <r>
    <s v="WH"/>
    <s v="DN11"/>
    <s v="WH"/>
    <s v="WH"/>
    <s v="WH"/>
    <s v="MENS ACCESSORIES"/>
    <s v="MENS LEATHER GOODS"/>
    <x v="8"/>
    <x v="12"/>
    <s v="0317031245A24002A07L"/>
    <s v="0317031245A24002A07"/>
    <s v="8909152095884"/>
    <s v="0317031245A24002"/>
    <s v="K/MONO. KLASSIK BELT H3.5"/>
    <s v="A24"/>
    <s v="L"/>
    <s v="Autumn Winter 2024"/>
    <s v="Q2   3402"/>
    <s v="15500"/>
    <n v="1"/>
    <n v="15500"/>
    <n v="15500"/>
  </r>
  <r>
    <s v="WH"/>
    <s v="DN11"/>
    <s v="WH"/>
    <s v="WH"/>
    <s v="WH"/>
    <s v="MENS ACCESSORIES"/>
    <s v="MENS LEATHER GOODS"/>
    <x v="8"/>
    <x v="12"/>
    <s v="0317031245A24002A07S"/>
    <s v="0317031245A24002A07"/>
    <s v="8909152095907"/>
    <s v="0317031245A24002"/>
    <s v="K/MONO. KLASSIK BELT H3.5"/>
    <s v="A24"/>
    <s v="S"/>
    <s v="Autumn Winter 2024"/>
    <s v="Q2   3402"/>
    <s v="15500"/>
    <n v="1"/>
    <n v="15500"/>
    <n v="15500"/>
  </r>
  <r>
    <s v="WH"/>
    <s v="DN11"/>
    <s v="WH"/>
    <s v="WH"/>
    <s v="WH"/>
    <s v="MENS ACCESSORIES"/>
    <s v="MENS LEATHER GOODS"/>
    <x v="8"/>
    <x v="15"/>
    <s v="0317031073S24007A07100"/>
    <s v="0317031073S24007A07"/>
    <s v="8905798809724"/>
    <s v="0317031073S24007"/>
    <s v="KL SCRIPT RECTGLE METL BUCKLE BELT"/>
    <s v="S24"/>
    <s v="100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S24007A0795"/>
    <s v="0317031073S24007A07"/>
    <s v="8905798809755"/>
    <s v="0317031073S24007"/>
    <s v="KL SCRIPT RECTGLE METL BUCKLE BELT"/>
    <s v="S24"/>
    <s v="95"/>
    <s v="Spring Summer 2024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S24008A0785"/>
    <s v="0317031073S24008A07"/>
    <s v="8905798809779"/>
    <s v="0317031073S24008"/>
    <s v="KL METAL BUCKLE BELT"/>
    <s v="S24"/>
    <s v="85"/>
    <s v="Spring Summer 2024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S24008A0795"/>
    <s v="0317031073S24008A07"/>
    <s v="8905798809793"/>
    <s v="0317031073S24008"/>
    <s v="KL METAL BUCKLE BELT"/>
    <s v="S24"/>
    <s v="95"/>
    <s v="Spring Summer 2024"/>
    <s v="Q2   3203"/>
    <s v="19500"/>
    <n v="2"/>
    <n v="39000"/>
    <n v="19500"/>
  </r>
  <r>
    <s v="WH"/>
    <s v="DN11"/>
    <s v="WH"/>
    <s v="WH"/>
    <s v="WH"/>
    <s v="MENS ACCESSORIES"/>
    <s v="MENS LEATHER GOODS"/>
    <x v="8"/>
    <x v="3"/>
    <s v="0317031309ZZZ029A14NS"/>
    <s v="0317031309ZZZ029A14"/>
    <s v="8905798579979"/>
    <s v="0317031309ZZZ029"/>
    <s v="BELT LAPIS BARD KNIGHTSBRIDGE IP SILVER"/>
    <s v="ZZZ"/>
    <s v="NS"/>
    <s v="Autumn Winter 2023"/>
    <s v="Q2   3402"/>
    <s v="9000"/>
    <n v="1"/>
    <n v="9000"/>
    <n v="9000"/>
  </r>
  <r>
    <s v="WH"/>
    <s v="DN11"/>
    <s v="WH"/>
    <s v="WH"/>
    <s v="WH"/>
    <s v="MENS ACCESSORIES"/>
    <s v="MENS LEATHER GOODS"/>
    <x v="8"/>
    <x v="20"/>
    <s v="0317031085S24001A07NS"/>
    <s v="0317031085S24001A07"/>
    <s v="8905798681320"/>
    <s v="0317031085S24001"/>
    <s v="MEN BLACK PLAQUE BUCKLE BELT"/>
    <s v="S24"/>
    <s v="NS"/>
    <s v="Spring Summer 2024"/>
    <s v="Q2   3203"/>
    <s v="19250"/>
    <n v="1"/>
    <n v="19250"/>
    <n v="19250"/>
  </r>
  <r>
    <s v="WH"/>
    <s v="DN11"/>
    <s v="WH"/>
    <s v="WH"/>
    <s v="WH"/>
    <s v="MENS ACCESSORIES"/>
    <s v="MENS LEATHER GOODS"/>
    <x v="8"/>
    <x v="20"/>
    <s v="0317031085S24003A07NS"/>
    <s v="0317031085S24003A07"/>
    <s v="8905798914817"/>
    <s v="0317031085S24003"/>
    <s v="25MM CTFR RND FST MK BELT"/>
    <s v="S24"/>
    <s v="NS"/>
    <s v="Spring Summer 2024"/>
    <s v="Q2   3203"/>
    <s v="17000"/>
    <n v="2"/>
    <n v="34000"/>
    <n v="17000"/>
  </r>
  <r>
    <s v="WH"/>
    <s v="DN11"/>
    <s v="WH"/>
    <s v="WH"/>
    <s v="WH"/>
    <s v="MENS ACCESSORIES"/>
    <s v="MENS LEATHER GOODS"/>
    <x v="8"/>
    <x v="20"/>
    <s v="0317031085S24004A07NS"/>
    <s v="0317031085S24004A07"/>
    <s v="8905798981369"/>
    <s v="0317031085S24004"/>
    <s v="25MM CTFR RND FST MK BELT"/>
    <s v="S24"/>
    <s v="NS"/>
    <s v="Spring Summer 2024"/>
    <s v="Q2   3203"/>
    <s v="17000"/>
    <n v="1"/>
    <n v="17000"/>
    <n v="17000"/>
  </r>
  <r>
    <s v="WH"/>
    <s v="DN11"/>
    <s v="WH"/>
    <s v="WH"/>
    <s v="WH"/>
    <s v="MENS ACCESSORIES"/>
    <s v="MENS LEATHER GOODS"/>
    <x v="8"/>
    <x v="20"/>
    <s v="0317046085S24024A07NS"/>
    <s v="0317046085S24024A07"/>
    <s v="8905798981383"/>
    <s v="0317046085S24024"/>
    <s v="31MM CTFR DRESS CT FST MK"/>
    <s v="S24"/>
    <s v="NS"/>
    <s v="Spring Summer 2024"/>
    <s v="Q2   3203"/>
    <s v="17000"/>
    <n v="1"/>
    <n v="17000"/>
    <n v="17000"/>
  </r>
  <r>
    <s v="WH"/>
    <s v="DN11"/>
    <s v="WH"/>
    <s v="WH"/>
    <s v="WH"/>
    <s v="MENS ACCESSORIES"/>
    <s v="MENS LEATHER GOODS"/>
    <x v="8"/>
    <x v="20"/>
    <s v="0317046085S24024A07NS"/>
    <s v="0317046085S24024A07"/>
    <s v="8905798981383"/>
    <s v="0317046085S24024"/>
    <s v="31MM CTFR DRESS CT FST MK"/>
    <s v="S24"/>
    <s v="NS"/>
    <s v="Spring Summer 2024"/>
    <s v="Q2   3402"/>
    <s v="17000"/>
    <n v="1"/>
    <n v="17000"/>
    <n v="17000"/>
  </r>
  <r>
    <s v="WH"/>
    <s v="DN11"/>
    <s v="WH"/>
    <s v="WH"/>
    <s v="WH"/>
    <s v="MENS ACCESSORIES"/>
    <s v="MENS LEATHER GOODS"/>
    <x v="8"/>
    <x v="24"/>
    <s v="0317031308A24003A0795"/>
    <s v="0317031308A24003A07"/>
    <s v="8909152103237"/>
    <s v="0317031308A24003"/>
    <s v="CROC PRINT LEATHER SILVER PIN BUCKLE"/>
    <s v="A24"/>
    <s v="95"/>
    <s v="Autumn Winter 2024"/>
    <s v="Q2   3402"/>
    <s v="70000"/>
    <n v="1"/>
    <n v="70000"/>
    <n v="70000"/>
  </r>
  <r>
    <s v="WH"/>
    <s v="DN11"/>
    <s v="WH"/>
    <s v="WH"/>
    <s v="WH"/>
    <s v="MENS ACCESSORIES"/>
    <s v="MENS LEATHER GOODS"/>
    <x v="8"/>
    <x v="24"/>
    <s v="0317031308A24004A21100"/>
    <s v="0317031308A24004A21"/>
    <s v="8909152103169"/>
    <s v="0317031308A24004"/>
    <s v="CROC PRINT LEATHER  DK BLUE PIN BUCKLE"/>
    <s v="A24"/>
    <s v="100"/>
    <s v="Autumn Winter 2024"/>
    <s v="Q2   3402"/>
    <s v="70000"/>
    <n v="1"/>
    <n v="70000"/>
    <n v="70000"/>
  </r>
  <r>
    <s v="WH"/>
    <s v="DN11"/>
    <s v="WH"/>
    <s v="WH"/>
    <s v="WH"/>
    <s v="MENS ACCESSORIES"/>
    <s v="MENS LEATHER GOODS"/>
    <x v="8"/>
    <x v="24"/>
    <s v="0317031308A24004A2190"/>
    <s v="0317031308A24004A21"/>
    <s v="8909152103183"/>
    <s v="0317031308A24004"/>
    <s v="CROC PRINT LEATHER  DK BLUE PIN BUCKLE"/>
    <s v="A24"/>
    <s v="90"/>
    <s v="Autumn Winter 2024"/>
    <s v="Q2   3402"/>
    <s v="70000"/>
    <n v="1"/>
    <n v="70000"/>
    <n v="70000"/>
  </r>
  <r>
    <s v="WH"/>
    <s v="DN11"/>
    <s v="WH"/>
    <s v="WH"/>
    <s v="WH"/>
    <s v="MENS ACCESSORIES"/>
    <s v="MENS LEATHER GOODS"/>
    <x v="8"/>
    <x v="24"/>
    <s v="0317031308S24002A0790"/>
    <s v="0317031308S24002A07"/>
    <s v="8905798684031"/>
    <s v="0317031308S24002"/>
    <s v="MEN HEXAGONAL PP BRANDING BELT"/>
    <s v="S24"/>
    <s v="90"/>
    <s v="Spring Summer 2024"/>
    <s v="Q2   3402"/>
    <s v="75000"/>
    <n v="1"/>
    <n v="75000"/>
    <n v="75000"/>
  </r>
  <r>
    <s v="WH"/>
    <s v="DN11"/>
    <s v="WH"/>
    <s v="WH"/>
    <s v="WH"/>
    <s v="MENS ACCESSORIES"/>
    <s v="MENS LEATHER GOODS"/>
    <x v="8"/>
    <x v="0"/>
    <s v="0317031100A23011A0734"/>
    <s v="0317031100A23011A07"/>
    <s v="8905798463889"/>
    <s v="0317031100A23011"/>
    <s v="DRESS REVERSIBLE SMOOTH LEATHER"/>
    <s v="A23"/>
    <s v="34"/>
    <s v="Autumn Winter 2023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A23011A0736"/>
    <s v="0317031100A23011A07"/>
    <s v="8905798463896"/>
    <s v="0317031100A23011"/>
    <s v="DRESS REVERSIBLE SMOOTH LEATHER"/>
    <s v="A23"/>
    <s v="36"/>
    <s v="Autumn Winter 2023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A23012A0732"/>
    <s v="0317031100A23012A07"/>
    <s v="8905798464152"/>
    <s v="0317031100A23012"/>
    <s v="RV DRS BT SQ CASUAL SMOOTH LEATHER"/>
    <s v="A23"/>
    <s v="32"/>
    <s v="Autumn Winter 2023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A23012A0734"/>
    <s v="0317031100A23012A07"/>
    <s v="8905798464169"/>
    <s v="0317031100A23012"/>
    <s v="RV DRS BT SQ CASUAL SMOOTH LEATHER"/>
    <s v="A23"/>
    <s v="34"/>
    <s v="Autumn Winter 2023"/>
    <s v="Q2   3203"/>
    <s v="13500"/>
    <n v="2"/>
    <n v="27000"/>
    <n v="13500"/>
  </r>
  <r>
    <s v="WH"/>
    <s v="DN11"/>
    <s v="WH"/>
    <s v="WH"/>
    <s v="WH"/>
    <s v="MENS ACCESSORIES"/>
    <s v="MENS LEATHER GOODS"/>
    <x v="8"/>
    <x v="0"/>
    <s v="0317031100A23013A0732"/>
    <s v="0317031100A23013A07"/>
    <s v="8905798464206"/>
    <s v="0317031100A23013"/>
    <s v="PP PLAQUE BELT WEBBING SMOOTH LEATHER"/>
    <s v="A23"/>
    <s v="32"/>
    <s v="Autumn Winter 2023"/>
    <s v="Q2   3203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3013A0736"/>
    <s v="0317031100A23013A07"/>
    <s v="8905798464220"/>
    <s v="0317031100A23013"/>
    <s v="PP PLAQUE BELT WEBBING SMOOTH LEATHER"/>
    <s v="A23"/>
    <s v="36"/>
    <s v="Autumn Winter 2023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3015A1232"/>
    <s v="0317031100A23015A12"/>
    <s v="8905798464558"/>
    <s v="0317031100A23015"/>
    <s v="PP PLAQUE BELT MEDIUM BRAIDED LEATHER"/>
    <s v="A23"/>
    <s v="32"/>
    <s v="Autumn Winter 2023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A23017A1232"/>
    <s v="0317031100A23017A12"/>
    <s v="8905798465128"/>
    <s v="0317031100A23017"/>
    <s v="POLO KEEP BT BELT MEDIUM PEBBLED LTHR"/>
    <s v="A23"/>
    <s v="32"/>
    <s v="Autumn Winter 2023"/>
    <s v="Q2   3402"/>
    <s v="8500"/>
    <n v="1"/>
    <n v="8500"/>
    <n v="8500"/>
  </r>
  <r>
    <s v="WH"/>
    <s v="DN11"/>
    <s v="WH"/>
    <s v="WH"/>
    <s v="WH"/>
    <s v="MENS ACCESSORIES"/>
    <s v="MENS LEATHER GOODS"/>
    <x v="8"/>
    <x v="0"/>
    <s v="0317031100A23021A0732"/>
    <s v="0317031100A23021A07"/>
    <s v="8905798465838"/>
    <s v="0317031100A23021"/>
    <s v="PP PLAQUE CASUAL MATTE VACHETTA LTHR"/>
    <s v="A23"/>
    <s v="32"/>
    <s v="Autumn Winter 2023"/>
    <s v="Q2   3402"/>
    <s v="10500"/>
    <n v="1"/>
    <n v="10500"/>
    <n v="10500"/>
  </r>
  <r>
    <s v="WH"/>
    <s v="DN11"/>
    <s v="WH"/>
    <s v="WH"/>
    <s v="WH"/>
    <s v="MENS ACCESSORIES"/>
    <s v="MENS LEATHER GOODS"/>
    <x v="8"/>
    <x v="0"/>
    <s v="0317031100A23021A0734"/>
    <s v="0317031100A23021A07"/>
    <s v="8905798465845"/>
    <s v="0317031100A23021"/>
    <s v="PP PLAQUE CASUAL MATTE VACHETTA LTHR"/>
    <s v="A23"/>
    <s v="34"/>
    <s v="Autumn Winter 2023"/>
    <s v="Q2   3402"/>
    <s v="10500"/>
    <n v="2"/>
    <n v="21000"/>
    <n v="10500"/>
  </r>
  <r>
    <s v="WH"/>
    <s v="DN11"/>
    <s v="WH"/>
    <s v="WH"/>
    <s v="WH"/>
    <s v="MENS ACCESSORIES"/>
    <s v="MENS LEATHER GOODS"/>
    <x v="8"/>
    <x v="0"/>
    <s v="0317031100A23022A1232"/>
    <s v="0317031100A23022A12"/>
    <s v="8905798466101"/>
    <s v="0317031100A23022"/>
    <s v="POLO HRTG BLT CASUAL SMOOTH LEATHER"/>
    <s v="A23"/>
    <s v="32"/>
    <s v="Autumn Winter 2023"/>
    <s v="Q2   3402"/>
    <s v="18500"/>
    <n v="1"/>
    <n v="18500"/>
    <n v="18500"/>
  </r>
  <r>
    <s v="WH"/>
    <s v="DN11"/>
    <s v="WH"/>
    <s v="WH"/>
    <s v="WH"/>
    <s v="MENS ACCESSORIES"/>
    <s v="MENS LEATHER GOODS"/>
    <x v="8"/>
    <x v="0"/>
    <s v="0317031100A23026A7132"/>
    <s v="0317031100A23026A71"/>
    <s v="8905798477718"/>
    <s v="0317031100A23026"/>
    <s v="BEAR BELT MEDIUM CANVAS AND LEATHER"/>
    <s v="A23"/>
    <s v="32"/>
    <s v="Autumn Winter 2023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A24014A12M"/>
    <s v="0317031100A24014A12"/>
    <s v="8909152074995"/>
    <s v="0317031100A24014"/>
    <s v="LEATHER-TRIM BRAIDED BELT"/>
    <s v="A24"/>
    <s v="M"/>
    <s v="Autumn Winter 2024"/>
    <s v="Q2   3203"/>
    <s v="10000"/>
    <n v="1"/>
    <n v="10000"/>
    <n v="10000"/>
  </r>
  <r>
    <s v="WH"/>
    <s v="DN11"/>
    <s v="WH"/>
    <s v="WH"/>
    <s v="WH"/>
    <s v="MENS ACCESSORIES"/>
    <s v="MENS LEATHER GOODS"/>
    <x v="8"/>
    <x v="0"/>
    <s v="0317031100A24014A12M"/>
    <s v="0317031100A24014A12"/>
    <s v="8909152074995"/>
    <s v="0317031100A24014"/>
    <s v="LEATHER-TRIM BRAIDED BELT"/>
    <s v="A24"/>
    <s v="M"/>
    <s v="Autumn Winter 2024"/>
    <s v="Q2   3402"/>
    <s v="10000"/>
    <n v="2"/>
    <n v="20000"/>
    <n v="10000"/>
  </r>
  <r>
    <s v="WH"/>
    <s v="DN11"/>
    <s v="WH"/>
    <s v="WH"/>
    <s v="WH"/>
    <s v="MENS ACCESSORIES"/>
    <s v="MENS LEATHER GOODS"/>
    <x v="8"/>
    <x v="0"/>
    <s v="0317031100A24014A12S"/>
    <s v="0317031100A24014A12"/>
    <s v="8909152075008"/>
    <s v="0317031100A24014"/>
    <s v="LEATHER-TRIM BRAIDED BELT"/>
    <s v="A24"/>
    <s v="S"/>
    <s v="Autumn Winter 2024"/>
    <s v="Q2   3402"/>
    <s v="10000"/>
    <n v="1"/>
    <n v="10000"/>
    <n v="10000"/>
  </r>
  <r>
    <s v="WH"/>
    <s v="DN11"/>
    <s v="WH"/>
    <s v="WH"/>
    <s v="WH"/>
    <s v="MENS ACCESSORIES"/>
    <s v="MENS LEATHER GOODS"/>
    <x v="8"/>
    <x v="0"/>
    <s v="0317031100A24014A12XL"/>
    <s v="0317031100A24014A12"/>
    <s v="8909152075015"/>
    <s v="0317031100A24014"/>
    <s v="LEATHER-TRIM BRAIDED BELT"/>
    <s v="A24"/>
    <s v="XL"/>
    <s v="Autumn Winter 2024"/>
    <s v="Q2   3402"/>
    <s v="10000"/>
    <n v="1"/>
    <n v="10000"/>
    <n v="10000"/>
  </r>
  <r>
    <s v="WH"/>
    <s v="DN11"/>
    <s v="WH"/>
    <s v="WH"/>
    <s v="WH"/>
    <s v="MENS ACCESSORIES"/>
    <s v="MENS LEATHER GOODS"/>
    <x v="8"/>
    <x v="0"/>
    <s v="0317031100A24015A0738"/>
    <s v="0317031100A24015A07"/>
    <s v="8909152075053"/>
    <s v="0317031100A24015"/>
    <s v="PONY PLAQUE LEATHER BELT"/>
    <s v="A24"/>
    <s v="38"/>
    <s v="Autumn Winter 2024"/>
    <s v="Q2   3402"/>
    <s v="12000"/>
    <n v="2"/>
    <n v="24000"/>
    <n v="12000"/>
  </r>
  <r>
    <s v="WH"/>
    <s v="DN11"/>
    <s v="WH"/>
    <s v="WH"/>
    <s v="WH"/>
    <s v="MENS ACCESSORIES"/>
    <s v="MENS LEATHER GOODS"/>
    <x v="8"/>
    <x v="0"/>
    <s v="0317031100A24016A1232"/>
    <s v="0317031100A24016A12"/>
    <s v="8909152075060"/>
    <s v="0317031100A24016"/>
    <s v="HERITAGE PLAQUE-BUCKLE BELT"/>
    <s v="A24"/>
    <s v="32"/>
    <s v="Autumn Winter 2024"/>
    <s v="Q2   3402"/>
    <s v="19000"/>
    <n v="3"/>
    <n v="57000"/>
    <n v="19000"/>
  </r>
  <r>
    <s v="WH"/>
    <s v="DN11"/>
    <s v="WH"/>
    <s v="WH"/>
    <s v="WH"/>
    <s v="MENS ACCESSORIES"/>
    <s v="MENS LEATHER GOODS"/>
    <x v="8"/>
    <x v="0"/>
    <s v="0317031100A24016A1234"/>
    <s v="0317031100A24016A12"/>
    <s v="8909152075077"/>
    <s v="0317031100A24016"/>
    <s v="HERITAGE PLAQUE-BUCKLE BELT"/>
    <s v="A24"/>
    <s v="34"/>
    <s v="Autumn Winter 2024"/>
    <s v="Q2   3402"/>
    <s v="19000"/>
    <n v="1"/>
    <n v="19000"/>
    <n v="19000"/>
  </r>
  <r>
    <s v="WH"/>
    <s v="DN11"/>
    <s v="WH"/>
    <s v="WH"/>
    <s v="WH"/>
    <s v="MENS ACCESSORIES"/>
    <s v="MENS LEATHER GOODS"/>
    <x v="8"/>
    <x v="0"/>
    <s v="0317031100A24016A1236"/>
    <s v="0317031100A24016A12"/>
    <s v="8909152075084"/>
    <s v="0317031100A24016"/>
    <s v="HERITAGE PLAQUE-BUCKLE BELT"/>
    <s v="A24"/>
    <s v="36"/>
    <s v="Autumn Winter 2024"/>
    <s v="Q2   3402"/>
    <s v="19000"/>
    <n v="2"/>
    <n v="38000"/>
    <n v="19000"/>
  </r>
  <r>
    <s v="WH"/>
    <s v="DN11"/>
    <s v="WH"/>
    <s v="WH"/>
    <s v="WH"/>
    <s v="MENS ACCESSORIES"/>
    <s v="MENS LEATHER GOODS"/>
    <x v="8"/>
    <x v="0"/>
    <s v="0317031100A24018A0732"/>
    <s v="0317031100A24018A07"/>
    <s v="8909152075145"/>
    <s v="0317031100A24018"/>
    <s v="LEATHER DRESS BELT"/>
    <s v="A24"/>
    <s v="32"/>
    <s v="Autumn Winter 2024"/>
    <s v="Q2   3402"/>
    <s v="9000"/>
    <n v="3"/>
    <n v="27000"/>
    <n v="9000"/>
  </r>
  <r>
    <s v="WH"/>
    <s v="DN11"/>
    <s v="WH"/>
    <s v="WH"/>
    <s v="WH"/>
    <s v="MENS ACCESSORIES"/>
    <s v="MENS LEATHER GOODS"/>
    <x v="8"/>
    <x v="0"/>
    <s v="0317031100A24018A0734"/>
    <s v="0317031100A24018A07"/>
    <s v="8909152075152"/>
    <s v="0317031100A24018"/>
    <s v="LEATHER DRESS BELT"/>
    <s v="A24"/>
    <s v="34"/>
    <s v="Autumn Winter 2024"/>
    <s v="Q2   3402"/>
    <s v="9000"/>
    <n v="1"/>
    <n v="9000"/>
    <n v="9000"/>
  </r>
  <r>
    <s v="WH"/>
    <s v="DN11"/>
    <s v="WH"/>
    <s v="WH"/>
    <s v="WH"/>
    <s v="MENS ACCESSORIES"/>
    <s v="MENS LEATHER GOODS"/>
    <x v="8"/>
    <x v="0"/>
    <s v="0317031100A24018A0736"/>
    <s v="0317031100A24018A07"/>
    <s v="8909152075169"/>
    <s v="0317031100A24018"/>
    <s v="LEATHER DRESS BELT"/>
    <s v="A24"/>
    <s v="36"/>
    <s v="Autumn Winter 2024"/>
    <s v="Q2   3402"/>
    <s v="9000"/>
    <n v="2"/>
    <n v="18000"/>
    <n v="9000"/>
  </r>
  <r>
    <s v="WH"/>
    <s v="DN11"/>
    <s v="WH"/>
    <s v="WH"/>
    <s v="WH"/>
    <s v="MENS ACCESSORIES"/>
    <s v="MENS LEATHER GOODS"/>
    <x v="8"/>
    <x v="0"/>
    <s v="0317031100A24019A0734"/>
    <s v="0317031100A24019A07"/>
    <s v="8909152075190"/>
    <s v="0317031100A24019"/>
    <s v="FULL-GRAIN LEATHER DRESS BELT"/>
    <s v="A24"/>
    <s v="34"/>
    <s v="Autumn Wint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4019A0736"/>
    <s v="0317031100A24019A07"/>
    <s v="8909152075206"/>
    <s v="0317031100A24019"/>
    <s v="FULL-GRAIN LEATHER DRESS BELT"/>
    <s v="A24"/>
    <s v="36"/>
    <s v="Autumn Winter 2024"/>
    <s v="Q2   3402"/>
    <s v="9500"/>
    <n v="2"/>
    <n v="19000"/>
    <n v="9500"/>
  </r>
  <r>
    <s v="WH"/>
    <s v="DN11"/>
    <s v="WH"/>
    <s v="WH"/>
    <s v="WH"/>
    <s v="MENS ACCESSORIES"/>
    <s v="MENS LEATHER GOODS"/>
    <x v="8"/>
    <x v="0"/>
    <s v="0317031100A24019A0738"/>
    <s v="0317031100A24019A07"/>
    <s v="8909152075213"/>
    <s v="0317031100A24019"/>
    <s v="FULL-GRAIN LEATHER DRESS BELT"/>
    <s v="A24"/>
    <s v="38"/>
    <s v="Autumn Wint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4020A1232"/>
    <s v="0317031100A24020A12"/>
    <s v="8909152075220"/>
    <s v="0317031100A24020"/>
    <s v="FULL-GRAIN LEATHER DRESS BELT"/>
    <s v="A24"/>
    <s v="32"/>
    <s v="Autumn Wint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4020A1234"/>
    <s v="0317031100A24020A12"/>
    <s v="8909152075237"/>
    <s v="0317031100A24020"/>
    <s v="FULL-GRAIN LEATHER DRESS BELT"/>
    <s v="A24"/>
    <s v="34"/>
    <s v="Autumn Wint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4020A1236"/>
    <s v="0317031100A24020A12"/>
    <s v="8909152075244"/>
    <s v="0317031100A24020"/>
    <s v="FULL-GRAIN LEATHER DRESS BELT"/>
    <s v="A24"/>
    <s v="36"/>
    <s v="Autumn Winter 2024"/>
    <s v="Q2   3402"/>
    <s v="9500"/>
    <n v="3"/>
    <n v="28500"/>
    <n v="9500"/>
  </r>
  <r>
    <s v="WH"/>
    <s v="DN11"/>
    <s v="WH"/>
    <s v="WH"/>
    <s v="WH"/>
    <s v="MENS ACCESSORIES"/>
    <s v="MENS LEATHER GOODS"/>
    <x v="8"/>
    <x v="0"/>
    <s v="0317031100A24021A1232"/>
    <s v="0317031100A24021A12"/>
    <s v="8909152075268"/>
    <s v="0317031100A24021"/>
    <s v="EQUESTRIAN-BUCKLE LEATHER BELT"/>
    <s v="A24"/>
    <s v="32"/>
    <s v="Autumn Winter 2024"/>
    <s v="Q2   3402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A24021A1234"/>
    <s v="0317031100A24021A12"/>
    <s v="8909152075275"/>
    <s v="0317031100A24021"/>
    <s v="EQUESTRIAN-BUCKLE LEATHER BELT"/>
    <s v="A24"/>
    <s v="34"/>
    <s v="Autumn Winter 2024"/>
    <s v="Q2   3203"/>
    <s v="20000"/>
    <n v="2"/>
    <n v="40000"/>
    <n v="20000"/>
  </r>
  <r>
    <s v="WH"/>
    <s v="DN11"/>
    <s v="WH"/>
    <s v="WH"/>
    <s v="WH"/>
    <s v="MENS ACCESSORIES"/>
    <s v="MENS LEATHER GOODS"/>
    <x v="8"/>
    <x v="0"/>
    <s v="0317031100A24022A0734"/>
    <s v="0317031100A24022A07"/>
    <s v="8909152075312"/>
    <s v="0317031100A24022"/>
    <s v="PONY PLAQUE CANVAS &amp; LEATHER BELT"/>
    <s v="A24"/>
    <s v="34"/>
    <s v="Autumn Winter 2024"/>
    <s v="Q2   3402"/>
    <s v="9500"/>
    <n v="2"/>
    <n v="19000"/>
    <n v="9500"/>
  </r>
  <r>
    <s v="WH"/>
    <s v="DN11"/>
    <s v="WH"/>
    <s v="WH"/>
    <s v="WH"/>
    <s v="MENS ACCESSORIES"/>
    <s v="MENS LEATHER GOODS"/>
    <x v="8"/>
    <x v="0"/>
    <s v="0317031100A24022A0736"/>
    <s v="0317031100A24022A07"/>
    <s v="8909152075329"/>
    <s v="0317031100A24022"/>
    <s v="PONY PLAQUE CANVAS &amp; LEATHER BELT"/>
    <s v="A24"/>
    <s v="36"/>
    <s v="Autumn Wint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A24023A0732"/>
    <s v="0317031100A24023A07"/>
    <s v="8909152075343"/>
    <s v="0317031100A24023"/>
    <s v="PONY-PLAQUE LEATHER BELT"/>
    <s v="A24"/>
    <s v="32"/>
    <s v="Autumn Winter 2024"/>
    <s v="Q2   3203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A24023A0732"/>
    <s v="0317031100A24023A07"/>
    <s v="8909152075343"/>
    <s v="0317031100A24023"/>
    <s v="PONY-PLAQUE LEATHER BELT"/>
    <s v="A24"/>
    <s v="32"/>
    <s v="Autumn Winter 2024"/>
    <s v="Q2   3402"/>
    <s v="20000"/>
    <n v="2"/>
    <n v="40000"/>
    <n v="20000"/>
  </r>
  <r>
    <s v="WH"/>
    <s v="DN11"/>
    <s v="WH"/>
    <s v="WH"/>
    <s v="WH"/>
    <s v="MENS ACCESSORIES"/>
    <s v="MENS LEATHER GOODS"/>
    <x v="8"/>
    <x v="0"/>
    <s v="0317031100A24023A0734"/>
    <s v="0317031100A24023A07"/>
    <s v="8909152075350"/>
    <s v="0317031100A24023"/>
    <s v="PONY-PLAQUE LEATHER BELT"/>
    <s v="A24"/>
    <s v="34"/>
    <s v="Autumn Winter 2024"/>
    <s v="Q2   3402"/>
    <s v="20000"/>
    <n v="4"/>
    <n v="80000"/>
    <n v="20000"/>
  </r>
  <r>
    <s v="WH"/>
    <s v="DN11"/>
    <s v="WH"/>
    <s v="WH"/>
    <s v="WH"/>
    <s v="MENS ACCESSORIES"/>
    <s v="MENS LEATHER GOODS"/>
    <x v="8"/>
    <x v="0"/>
    <s v="0317031100A24023A0736"/>
    <s v="0317031100A24023A07"/>
    <s v="8909152075367"/>
    <s v="0317031100A24023"/>
    <s v="PONY-PLAQUE LEATHER BELT"/>
    <s v="A24"/>
    <s v="36"/>
    <s v="Autumn Winter 2024"/>
    <s v="Q2   3402"/>
    <s v="20000"/>
    <n v="5"/>
    <n v="100000"/>
    <n v="20000"/>
  </r>
  <r>
    <s v="WH"/>
    <s v="DN11"/>
    <s v="WH"/>
    <s v="WH"/>
    <s v="WH"/>
    <s v="MENS ACCESSORIES"/>
    <s v="MENS LEATHER GOODS"/>
    <x v="8"/>
    <x v="0"/>
    <s v="0317031100A24023A0738"/>
    <s v="0317031100A24023A07"/>
    <s v="8909152075374"/>
    <s v="0317031100A24023"/>
    <s v="PONY-PLAQUE LEATHER BELT"/>
    <s v="A24"/>
    <s v="38"/>
    <s v="Autumn Winter 2024"/>
    <s v="Q2   3402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A24024A2232"/>
    <s v="0317031100A24024A22"/>
    <s v="8909152075381"/>
    <s v="0317031100A24024"/>
    <s v="PONY-PLAQUE LEATHER BELT"/>
    <s v="A24"/>
    <s v="32"/>
    <s v="Autumn Winter 2024"/>
    <s v="Q2   3402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A24024A2236"/>
    <s v="0317031100A24024A22"/>
    <s v="8909152075404"/>
    <s v="0317031100A24024"/>
    <s v="PONY-PLAQUE LEATHER BELT"/>
    <s v="A24"/>
    <s v="36"/>
    <s v="Autumn Winter 2024"/>
    <s v="Q2   3402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A24024A2238"/>
    <s v="0317031100A24024A22"/>
    <s v="8909152075411"/>
    <s v="0317031100A24024"/>
    <s v="PONY-PLAQUE LEATHER BELT"/>
    <s v="A24"/>
    <s v="38"/>
    <s v="Autumn Winter 2024"/>
    <s v="Q2   3402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A24025A4532"/>
    <s v="0317031100A24025A45"/>
    <s v="8909152075428"/>
    <s v="0317031100A24025"/>
    <s v="POLO BEAR LEATHER-TRIM BELT"/>
    <s v="A24"/>
    <s v="32"/>
    <s v="Autumn Winter 2024"/>
    <s v="Q2   3402"/>
    <s v="20500"/>
    <n v="1"/>
    <n v="20500"/>
    <n v="20500"/>
  </r>
  <r>
    <s v="WH"/>
    <s v="DN11"/>
    <s v="WH"/>
    <s v="WH"/>
    <s v="WH"/>
    <s v="MENS ACCESSORIES"/>
    <s v="MENS LEATHER GOODS"/>
    <x v="8"/>
    <x v="0"/>
    <s v="0317031100A24025A4534"/>
    <s v="0317031100A24025A45"/>
    <s v="8909152075435"/>
    <s v="0317031100A24025"/>
    <s v="POLO BEAR LEATHER-TRIM BELT"/>
    <s v="A24"/>
    <s v="34"/>
    <s v="Autumn Winter 2024"/>
    <s v="Q2   3402"/>
    <s v="20500"/>
    <n v="2"/>
    <n v="41000"/>
    <n v="20500"/>
  </r>
  <r>
    <s v="WH"/>
    <s v="DN11"/>
    <s v="WH"/>
    <s v="WH"/>
    <s v="WH"/>
    <s v="MENS ACCESSORIES"/>
    <s v="MENS LEATHER GOODS"/>
    <x v="8"/>
    <x v="0"/>
    <s v="0317031100S23009A0734"/>
    <s v="0317031100S23009A07"/>
    <s v="8905798178288"/>
    <s v="0317031100S23009"/>
    <s v="SMOOTH LEATHER SML"/>
    <s v="S23"/>
    <s v="34"/>
    <s v="Spring Summer 2023"/>
    <s v="Q2   3402"/>
    <s v="13000"/>
    <n v="1"/>
    <n v="13000"/>
    <n v="13000"/>
  </r>
  <r>
    <s v="WH"/>
    <s v="DN11"/>
    <s v="WH"/>
    <s v="WH"/>
    <s v="WH"/>
    <s v="MENS ACCESSORIES"/>
    <s v="MENS LEATHER GOODS"/>
    <x v="8"/>
    <x v="0"/>
    <s v="0317031100S23010A8932"/>
    <s v="0317031100S23010A89"/>
    <s v="8905798178479"/>
    <s v="0317031100S23010"/>
    <s v="LEATHER POLO KEEP BT DRS"/>
    <s v="S23"/>
    <s v="32"/>
    <s v="Spring Summer 2023"/>
    <s v="Q2   3402"/>
    <s v="8000"/>
    <n v="1"/>
    <n v="8000"/>
    <n v="8000"/>
  </r>
  <r>
    <s v="WH"/>
    <s v="DN11"/>
    <s v="WH"/>
    <s v="WH"/>
    <s v="WH"/>
    <s v="MENS ACCESSORIES"/>
    <s v="MENS LEATHER GOODS"/>
    <x v="8"/>
    <x v="0"/>
    <s v="0317031100S24002A1232"/>
    <s v="0317031100S24002A12"/>
    <s v="8905798801872"/>
    <s v="0317031100S24002"/>
    <s v="PONY PLAQUE LEATHER BELT"/>
    <s v="S24"/>
    <s v="32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0"/>
    <s v="0317031100S24002A1234"/>
    <s v="0317031100S24002A12"/>
    <s v="8905798801889"/>
    <s v="0317031100S24002"/>
    <s v="PONY PLAQUE LEATHER BELT"/>
    <s v="S24"/>
    <s v="34"/>
    <s v="Spring Summer 2024"/>
    <s v="Q2   3402"/>
    <s v="10500"/>
    <n v="1"/>
    <n v="10500"/>
    <n v="10500"/>
  </r>
  <r>
    <s v="WH"/>
    <s v="DN11"/>
    <s v="WH"/>
    <s v="WH"/>
    <s v="WH"/>
    <s v="MENS ACCESSORIES"/>
    <s v="MENS LEATHER GOODS"/>
    <x v="8"/>
    <x v="0"/>
    <s v="0317031100S24002A1236"/>
    <s v="0317031100S24002A12"/>
    <s v="8905798801896"/>
    <s v="0317031100S24002"/>
    <s v="PONY PLAQUE LEATHER BELT"/>
    <s v="S24"/>
    <s v="36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0"/>
    <s v="0317031100S24003A0736"/>
    <s v="0317031100S24003A07"/>
    <s v="8905798801933"/>
    <s v="0317031100S24003"/>
    <s v="REVERSIBLE DRESS BELT"/>
    <s v="S24"/>
    <s v="36"/>
    <s v="Spring Summer 2024"/>
    <s v="Q2   3203"/>
    <s v="14500"/>
    <n v="1"/>
    <n v="14500"/>
    <n v="14500"/>
  </r>
  <r>
    <s v="WH"/>
    <s v="DN11"/>
    <s v="WH"/>
    <s v="WH"/>
    <s v="WH"/>
    <s v="MENS ACCESSORIES"/>
    <s v="MENS LEATHER GOODS"/>
    <x v="8"/>
    <x v="0"/>
    <s v="0317031100S24004A1234"/>
    <s v="0317031100S24004A12"/>
    <s v="8905798801964"/>
    <s v="0317031100S24004"/>
    <s v="HERITAGE PLAQUE-BUCKLE BELT"/>
    <s v="S24"/>
    <s v="34"/>
    <s v="Spring Summer 2024"/>
    <s v="Q2   3203"/>
    <s v="19000"/>
    <n v="1"/>
    <n v="19000"/>
    <n v="19000"/>
  </r>
  <r>
    <s v="WH"/>
    <s v="DN11"/>
    <s v="WH"/>
    <s v="WH"/>
    <s v="WH"/>
    <s v="MENS ACCESSORIES"/>
    <s v="MENS LEATHER GOODS"/>
    <x v="8"/>
    <x v="0"/>
    <s v="0317031100S24004A1234"/>
    <s v="0317031100S24004A12"/>
    <s v="8905798801964"/>
    <s v="0317031100S24004"/>
    <s v="HERITAGE PLAQUE-BUCKLE BELT"/>
    <s v="S24"/>
    <s v="34"/>
    <s v="Spring Summer 2024"/>
    <s v="Q2   3402"/>
    <s v="19000"/>
    <n v="1"/>
    <n v="19000"/>
    <n v="19000"/>
  </r>
  <r>
    <s v="WH"/>
    <s v="DN11"/>
    <s v="WH"/>
    <s v="WH"/>
    <s v="WH"/>
    <s v="MENS ACCESSORIES"/>
    <s v="MENS LEATHER GOODS"/>
    <x v="8"/>
    <x v="0"/>
    <s v="0317031100S24005A0732"/>
    <s v="0317031100S24005A07"/>
    <s v="8905798801995"/>
    <s v="0317031100S24005"/>
    <s v="REVERSIBLE LEATHER DRESS BELT"/>
    <s v="S24"/>
    <s v="32"/>
    <s v="Spring Summer 2024"/>
    <s v="Q2   3203"/>
    <s v="12500"/>
    <n v="3"/>
    <n v="37500"/>
    <n v="12500"/>
  </r>
  <r>
    <s v="WH"/>
    <s v="DN11"/>
    <s v="WH"/>
    <s v="WH"/>
    <s v="WH"/>
    <s v="MENS ACCESSORIES"/>
    <s v="MENS LEATHER GOODS"/>
    <x v="8"/>
    <x v="0"/>
    <s v="0317031100S24005A0734"/>
    <s v="0317031100S24005A07"/>
    <s v="8905798802008"/>
    <s v="0317031100S24005"/>
    <s v="REVERSIBLE LEATHER DRESS BELT"/>
    <s v="S24"/>
    <s v="34"/>
    <s v="Spring Summer 2024"/>
    <s v="Q2   3203"/>
    <s v="12500"/>
    <n v="1"/>
    <n v="12500"/>
    <n v="12500"/>
  </r>
  <r>
    <s v="WH"/>
    <s v="DN11"/>
    <s v="WH"/>
    <s v="WH"/>
    <s v="WH"/>
    <s v="MENS ACCESSORIES"/>
    <s v="MENS LEATHER GOODS"/>
    <x v="8"/>
    <x v="0"/>
    <s v="0317031100S24005A0734"/>
    <s v="0317031100S24005A07"/>
    <s v="8905798802008"/>
    <s v="0317031100S24005"/>
    <s v="REVERSIBLE LEATHER DRESS BELT"/>
    <s v="S24"/>
    <s v="34"/>
    <s v="Spring Summer 2024"/>
    <s v="Q2   3402"/>
    <s v="12500"/>
    <n v="1"/>
    <n v="12500"/>
    <n v="12500"/>
  </r>
  <r>
    <s v="WH"/>
    <s v="DN11"/>
    <s v="WH"/>
    <s v="WH"/>
    <s v="WH"/>
    <s v="MENS ACCESSORIES"/>
    <s v="MENS LEATHER GOODS"/>
    <x v="8"/>
    <x v="0"/>
    <s v="0317031100S24006A0636"/>
    <s v="0317031100S24006A06"/>
    <s v="8905798802053"/>
    <s v="0317031100S24006"/>
    <s v="LEATHER DRESS BELT"/>
    <s v="S24"/>
    <s v="36"/>
    <s v="Spring Summer 2024"/>
    <s v="Q2   3203"/>
    <s v="8500"/>
    <n v="1"/>
    <n v="8500"/>
    <n v="8500"/>
  </r>
  <r>
    <s v="WH"/>
    <s v="DN11"/>
    <s v="WH"/>
    <s v="WH"/>
    <s v="WH"/>
    <s v="MENS ACCESSORIES"/>
    <s v="MENS LEATHER GOODS"/>
    <x v="8"/>
    <x v="0"/>
    <s v="0317031100S24007A0736"/>
    <s v="0317031100S24007A07"/>
    <s v="8905798802091"/>
    <s v="0317031100S24007"/>
    <s v="FULL-GRAIN LEATHER DRESS BELT"/>
    <s v="S24"/>
    <s v="36"/>
    <s v="Spring Summ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S24008A1232"/>
    <s v="0317031100S24008A12"/>
    <s v="8905798802114"/>
    <s v="0317031100S24008"/>
    <s v="FULL-GRAIN LEATHER DRESS BELT"/>
    <s v="S24"/>
    <s v="32"/>
    <s v="Spring Summ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S24008A1234"/>
    <s v="0317031100S24008A12"/>
    <s v="8905798802121"/>
    <s v="0317031100S24008"/>
    <s v="FULL-GRAIN LEATHER DRESS BELT"/>
    <s v="S24"/>
    <s v="34"/>
    <s v="Spring Summer 2024"/>
    <s v="Q2   3203"/>
    <s v="9500"/>
    <n v="3"/>
    <n v="28500"/>
    <n v="9500"/>
  </r>
  <r>
    <s v="WH"/>
    <s v="DN11"/>
    <s v="WH"/>
    <s v="WH"/>
    <s v="WH"/>
    <s v="MENS ACCESSORIES"/>
    <s v="MENS LEATHER GOODS"/>
    <x v="8"/>
    <x v="0"/>
    <s v="0317031100S24008A1236"/>
    <s v="0317031100S24008A12"/>
    <s v="8905798802138"/>
    <s v="0317031100S24008"/>
    <s v="FULL-GRAIN LEATHER DRESS BELT"/>
    <s v="S24"/>
    <s v="36"/>
    <s v="Spring Summer 2024"/>
    <s v="Q2   3203"/>
    <s v="9500"/>
    <n v="2"/>
    <n v="19000"/>
    <n v="9500"/>
  </r>
  <r>
    <s v="WH"/>
    <s v="DN11"/>
    <s v="WH"/>
    <s v="WH"/>
    <s v="WH"/>
    <s v="MENS ACCESSORIES"/>
    <s v="MENS LEATHER GOODS"/>
    <x v="8"/>
    <x v="0"/>
    <s v="0317031100S24009A1232"/>
    <s v="0317031100S24009A12"/>
    <s v="8905798802152"/>
    <s v="0317031100S24009"/>
    <s v="EQUESTRIAN-BUCKLE LEATHER BELT"/>
    <s v="S24"/>
    <s v="32"/>
    <s v="Spring Summer 2024"/>
    <s v="Q2   3203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S24009A1234"/>
    <s v="0317031100S24009A12"/>
    <s v="8905798802169"/>
    <s v="0317031100S24009"/>
    <s v="EQUESTRIAN-BUCKLE LEATHER BELT"/>
    <s v="S24"/>
    <s v="34"/>
    <s v="Spring Summer 2024"/>
    <s v="Q2   3203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S24010A0732"/>
    <s v="0317031100S24010A07"/>
    <s v="8905798802190"/>
    <s v="0317031100S24010"/>
    <s v="PONY PLAQUE CANVAS &amp; LEATHER BELT"/>
    <s v="S24"/>
    <s v="32"/>
    <s v="Spring Summer 2024"/>
    <s v="Q2   3402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S24010A0738"/>
    <s v="0317031100S24010A07"/>
    <s v="8905798802220"/>
    <s v="0317031100S24010"/>
    <s v="PONY PLAQUE CANVAS &amp; LEATHER BELT"/>
    <s v="S24"/>
    <s v="38"/>
    <s v="Spring Summer 2024"/>
    <s v="Q2   3203"/>
    <s v="9500"/>
    <n v="1"/>
    <n v="9500"/>
    <n v="9500"/>
  </r>
  <r>
    <s v="WH"/>
    <s v="DN11"/>
    <s v="WH"/>
    <s v="WH"/>
    <s v="WH"/>
    <s v="MENS ACCESSORIES"/>
    <s v="MENS LEATHER GOODS"/>
    <x v="8"/>
    <x v="0"/>
    <s v="0317031100S24013A0734"/>
    <s v="0317031100S24013A07"/>
    <s v="8905798802329"/>
    <s v="0317031100S24013"/>
    <s v="LEATHER PP METAL DBL MEDIUM BELT"/>
    <s v="S24"/>
    <s v="34"/>
    <s v="Spring Summer 2024"/>
    <s v="Q2   3203"/>
    <s v="20000"/>
    <n v="2"/>
    <n v="40000"/>
    <n v="20000"/>
  </r>
  <r>
    <s v="WH"/>
    <s v="DN11"/>
    <s v="WH"/>
    <s v="WH"/>
    <s v="WH"/>
    <s v="MENS ACCESSORIES"/>
    <s v="MENS LEATHER GOODS"/>
    <x v="8"/>
    <x v="0"/>
    <s v="0317031100S24013A0738"/>
    <s v="0317031100S24013A07"/>
    <s v="8905798802343"/>
    <s v="0317031100S24013"/>
    <s v="LEATHER PP METAL DBL MEDIUM BELT"/>
    <s v="S24"/>
    <s v="38"/>
    <s v="Spring Summer 2024"/>
    <s v="Q2   3203"/>
    <s v="20000"/>
    <n v="3"/>
    <n v="60000"/>
    <n v="20000"/>
  </r>
  <r>
    <s v="WH"/>
    <s v="DN11"/>
    <s v="WH"/>
    <s v="WH"/>
    <s v="WH"/>
    <s v="MENS ACCESSORIES"/>
    <s v="MENS LEATHER GOODS"/>
    <x v="8"/>
    <x v="0"/>
    <s v="0317031100S24013A0740"/>
    <s v="0317031100S24013A07"/>
    <s v="8905798802350"/>
    <s v="0317031100S24013"/>
    <s v="LEATHER PP METAL DBL MEDIUM BELT"/>
    <s v="S24"/>
    <s v="40"/>
    <s v="Spring Summer 2024"/>
    <s v="Q2   3402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S24014A2234"/>
    <s v="0317031100S24014A22"/>
    <s v="8905798802374"/>
    <s v="0317031100S24014"/>
    <s v="LEATHER PP METAL DBL MEDIUM BELT"/>
    <s v="S24"/>
    <s v="34"/>
    <s v="Spring Summer 2024"/>
    <s v="Q2   3203"/>
    <s v="20000"/>
    <n v="1"/>
    <n v="20000"/>
    <n v="20000"/>
  </r>
  <r>
    <s v="WH"/>
    <s v="DN11"/>
    <s v="WH"/>
    <s v="WH"/>
    <s v="WH"/>
    <s v="MENS ACCESSORIES"/>
    <s v="MENS LEATHER GOODS"/>
    <x v="8"/>
    <x v="0"/>
    <s v="0317031100S24014A2236"/>
    <s v="0317031100S24014A22"/>
    <s v="8905798802381"/>
    <s v="0317031100S24014"/>
    <s v="LEATHER PP METAL DBL MEDIUM BELT"/>
    <s v="S24"/>
    <s v="36"/>
    <s v="Spring Summer 2024"/>
    <s v="Q2   3402"/>
    <s v="20000"/>
    <n v="4"/>
    <n v="80000"/>
    <n v="20000"/>
  </r>
  <r>
    <s v="WH"/>
    <s v="DN11"/>
    <s v="WH"/>
    <s v="WH"/>
    <s v="WH"/>
    <s v="MENS ACCESSORIES"/>
    <s v="MENS LEATHER GOODS"/>
    <x v="8"/>
    <x v="0"/>
    <s v="0317031100S24016A0736"/>
    <s v="0317031100S24016A07"/>
    <s v="8905798802473"/>
    <s v="0317031100S24016"/>
    <s v="BRAIDED VACHETTA LEATHER BELT"/>
    <s v="S24"/>
    <s v="36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8"/>
    <x v="0"/>
    <s v="0317031100S24017A0732"/>
    <s v="0317031100S24017A07"/>
    <s v="8905798802497"/>
    <s v="0317031100S24017"/>
    <s v="REVERSIBLE LEATHER BELT GIFT SET"/>
    <s v="S24"/>
    <s v="32"/>
    <s v="Spring Summer 2024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S24017A0732"/>
    <s v="0317031100S24017A07"/>
    <s v="8905798802497"/>
    <s v="0317031100S24017"/>
    <s v="REVERSIBLE LEATHER BELT GIFT SET"/>
    <s v="S24"/>
    <s v="32"/>
    <s v="Spring Summer 2024"/>
    <s v="Q2   3402"/>
    <s v="13500"/>
    <n v="1"/>
    <n v="13500"/>
    <n v="13500"/>
  </r>
  <r>
    <s v="WH"/>
    <s v="DN11"/>
    <s v="WH"/>
    <s v="WH"/>
    <s v="WH"/>
    <s v="MENS ACCESSORIES"/>
    <s v="MENS LEATHER GOODS"/>
    <x v="8"/>
    <x v="0"/>
    <s v="0317031100S24017A0734"/>
    <s v="0317031100S24017A07"/>
    <s v="8905798802503"/>
    <s v="0317031100S24017"/>
    <s v="REVERSIBLE LEATHER BELT GIFT SET"/>
    <s v="S24"/>
    <s v="34"/>
    <s v="Spring Summer 2024"/>
    <s v="Q2   3203"/>
    <s v="13500"/>
    <n v="4"/>
    <n v="54000"/>
    <n v="13500"/>
  </r>
  <r>
    <s v="WH"/>
    <s v="DN11"/>
    <s v="WH"/>
    <s v="WH"/>
    <s v="WH"/>
    <s v="MENS ACCESSORIES"/>
    <s v="MENS LEATHER GOODS"/>
    <x v="8"/>
    <x v="0"/>
    <s v="0317031100S24017A0736"/>
    <s v="0317031100S24017A07"/>
    <s v="8905798802510"/>
    <s v="0317031100S24017"/>
    <s v="REVERSIBLE LEATHER BELT GIFT SET"/>
    <s v="S24"/>
    <s v="36"/>
    <s v="Spring Summer 2024"/>
    <s v="Q2   3203"/>
    <s v="13500"/>
    <n v="4"/>
    <n v="54000"/>
    <n v="13500"/>
  </r>
  <r>
    <s v="WH"/>
    <s v="DN11"/>
    <s v="WH"/>
    <s v="WH"/>
    <s v="WH"/>
    <s v="MENS ACCESSORIES"/>
    <s v="MENS LEATHER GOODS"/>
    <x v="8"/>
    <x v="6"/>
    <s v="0317031126A24006A2230"/>
    <s v="0317031126A24006A22"/>
    <s v="8909152244794"/>
    <s v="0317031126A24006"/>
    <s v="JAWDUN WOVEN LEATHER BELT"/>
    <s v="A24"/>
    <s v="30"/>
    <s v="Autumn Winter 2024"/>
    <s v="Q2   3402"/>
    <s v="5250"/>
    <n v="1"/>
    <n v="5250"/>
    <n v="5250"/>
  </r>
  <r>
    <s v="WH"/>
    <s v="DN11"/>
    <s v="WH"/>
    <s v="WH"/>
    <s v="WH"/>
    <s v="MENS ACCESSORIES"/>
    <s v="MENS LEATHER GOODS"/>
    <x v="8"/>
    <x v="6"/>
    <s v="0317031126A24006A2232"/>
    <s v="0317031126A24006A22"/>
    <s v="8909152244800"/>
    <s v="0317031126A24006"/>
    <s v="JAWDUN WOVEN LEATHER BELT"/>
    <s v="A24"/>
    <s v="32"/>
    <s v="Autumn Winter 2024"/>
    <s v="Q2   3402"/>
    <s v="5250"/>
    <n v="2"/>
    <n v="10500"/>
    <n v="5250"/>
  </r>
  <r>
    <s v="WH"/>
    <s v="DN11"/>
    <s v="WH"/>
    <s v="WH"/>
    <s v="WH"/>
    <s v="MENS ACCESSORIES"/>
    <s v="MENS LEATHER GOODS"/>
    <x v="8"/>
    <x v="6"/>
    <s v="0317031126A24008A2230"/>
    <s v="0317031126A24008A22"/>
    <s v="8909152422420"/>
    <s v="0317031126A24008"/>
    <s v="KEIITH CAVIAR TEXTURE LEATHER BELT"/>
    <s v="A24"/>
    <s v="30"/>
    <s v="Autumn Winter 2024"/>
    <s v="Q2   3402"/>
    <s v="5250"/>
    <n v="4"/>
    <n v="21000"/>
    <n v="5250"/>
  </r>
  <r>
    <s v="WH"/>
    <s v="DN11"/>
    <s v="WH"/>
    <s v="WH"/>
    <s v="WH"/>
    <s v="MENS ACCESSORIES"/>
    <s v="MENS LEATHER GOODS"/>
    <x v="8"/>
    <x v="6"/>
    <s v="0317031126A24008A2232"/>
    <s v="0317031126A24008A22"/>
    <s v="8909152422437"/>
    <s v="0317031126A24008"/>
    <s v="KEIITH CAVIAR TEXTURE LEATHER BELT"/>
    <s v="A24"/>
    <s v="32"/>
    <s v="Autumn Winter 2024"/>
    <s v="Q2   3402"/>
    <s v="5250"/>
    <n v="1"/>
    <n v="5250"/>
    <n v="5250"/>
  </r>
  <r>
    <s v="WH"/>
    <s v="DN11"/>
    <s v="WH"/>
    <s v="WH"/>
    <s v="WH"/>
    <s v="MENS ACCESSORIES"/>
    <s v="MENS LEATHER GOODS"/>
    <x v="8"/>
    <x v="6"/>
    <s v="0317031126A24008A2234"/>
    <s v="0317031126A24008A22"/>
    <s v="8909152422444"/>
    <s v="0317031126A24008"/>
    <s v="KEIITH CAVIAR TEXTURE LEATHER BELT"/>
    <s v="A24"/>
    <s v="34"/>
    <s v="Autumn Winter 2024"/>
    <s v="Q2   3203"/>
    <s v="5250"/>
    <n v="1"/>
    <n v="5250"/>
    <n v="5250"/>
  </r>
  <r>
    <s v="WH"/>
    <s v="DN11"/>
    <s v="WH"/>
    <s v="WH"/>
    <s v="WH"/>
    <s v="MENS ACCESSORIES"/>
    <s v="MENS LEATHER GOODS"/>
    <x v="8"/>
    <x v="6"/>
    <s v="0317031126S22002A4530"/>
    <s v="0317031126S22002A45"/>
    <s v="8905393434109"/>
    <s v="0317031126S22002"/>
    <s v="TILE LEATHER BELT"/>
    <s v="S22"/>
    <s v="30"/>
    <s v="Spring Summer 2022"/>
    <s v="Q2   3402"/>
    <s v="6500"/>
    <n v="1"/>
    <n v="6500"/>
    <n v="6500"/>
  </r>
  <r>
    <s v="WH"/>
    <s v="DN11"/>
    <s v="WH"/>
    <s v="WH"/>
    <s v="WH"/>
    <s v="MENS ACCESSORIES"/>
    <s v="MENS LEATHER GOODS"/>
    <x v="8"/>
    <x v="6"/>
    <s v="0317031126S23011A0732"/>
    <s v="0317031126S23011A07"/>
    <s v="8905798129600"/>
    <s v="0317031126S23011"/>
    <s v="CRAFTI SMART LEATHER REVERSIBLE BELT"/>
    <s v="S23"/>
    <s v="32"/>
    <s v="Spring Summer 2023"/>
    <s v="Q2   3402"/>
    <s v="6500"/>
    <n v="1"/>
    <n v="6500"/>
    <n v="6500"/>
  </r>
  <r>
    <s v="WH"/>
    <s v="DN11"/>
    <s v="WH"/>
    <s v="WH"/>
    <s v="WH"/>
    <s v="MENS ACCESSORIES"/>
    <s v="MENS LEATHER GOODS"/>
    <x v="8"/>
    <x v="6"/>
    <s v="0317031126S24004A0732"/>
    <s v="0317031126S24004A07"/>
    <s v="8905798988887"/>
    <s v="0317031126S24004"/>
    <s v="BELTS BEL WITH STRAP"/>
    <s v="S24"/>
    <s v="32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4A0734"/>
    <s v="0317031126S24004A07"/>
    <s v="8905798988894"/>
    <s v="0317031126S24004"/>
    <s v="BELTS BEL WITH STRAP"/>
    <s v="S24"/>
    <s v="34"/>
    <s v="Spring Summer 2024"/>
    <s v="Q2   3203"/>
    <s v="7500"/>
    <n v="3"/>
    <n v="22500"/>
    <n v="7500"/>
  </r>
  <r>
    <s v="WH"/>
    <s v="DN11"/>
    <s v="WH"/>
    <s v="WH"/>
    <s v="WH"/>
    <s v="MENS ACCESSORIES"/>
    <s v="MENS LEATHER GOODS"/>
    <x v="8"/>
    <x v="6"/>
    <s v="0317031126S24005A7132"/>
    <s v="0317031126S24005A71"/>
    <s v="8905798988917"/>
    <s v="0317031126S24005"/>
    <s v="REVERSIBLE CLR POP LEATHER BELT"/>
    <s v="S24"/>
    <s v="32"/>
    <s v="Spring Summer 2024"/>
    <s v="Q2   3402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5A7134"/>
    <s v="0317031126S24005A71"/>
    <s v="8905798988924"/>
    <s v="0317031126S24005"/>
    <s v="REVERSIBLE CLR POP LEATHER BELT"/>
    <s v="S24"/>
    <s v="34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5A7134"/>
    <s v="0317031126S24005A71"/>
    <s v="8905798988924"/>
    <s v="0317031126S24005"/>
    <s v="REVERSIBLE CLR POP LEATHER BELT"/>
    <s v="S24"/>
    <s v="34"/>
    <s v="Spring Summer 2024"/>
    <s v="Q2   3402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5A7136"/>
    <s v="0317031126S24005A71"/>
    <s v="8905798988931"/>
    <s v="0317031126S24005"/>
    <s v="REVERSIBLE CLR POP LEATHER BELT"/>
    <s v="S24"/>
    <s v="36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5A7136"/>
    <s v="0317031126S24005A71"/>
    <s v="8905798988931"/>
    <s v="0317031126S24005"/>
    <s v="REVERSIBLE CLR POP LEATHER BELT"/>
    <s v="S24"/>
    <s v="36"/>
    <s v="Spring Summer 2024"/>
    <s v="Q2   3402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6A8932"/>
    <s v="0317031126S24006A89"/>
    <s v="8905798988948"/>
    <s v="0317031126S24006"/>
    <s v="REVERSIBLE CLR POP LEATHER BELT"/>
    <s v="S24"/>
    <s v="32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6A8934"/>
    <s v="0317031126S24006A89"/>
    <s v="8905798988955"/>
    <s v="0317031126S24006"/>
    <s v="REVERSIBLE CLR POP LEATHER BELT"/>
    <s v="S24"/>
    <s v="34"/>
    <s v="Spring Summer 2024"/>
    <s v="Q2   3203"/>
    <s v="7500"/>
    <n v="2"/>
    <n v="15000"/>
    <n v="7500"/>
  </r>
  <r>
    <s v="WH"/>
    <s v="DN11"/>
    <s v="WH"/>
    <s v="WH"/>
    <s v="WH"/>
    <s v="MENS ACCESSORIES"/>
    <s v="MENS LEATHER GOODS"/>
    <x v="8"/>
    <x v="6"/>
    <s v="0317031126S24006A8934"/>
    <s v="0317031126S24006A89"/>
    <s v="8905798988955"/>
    <s v="0317031126S24006"/>
    <s v="REVERSIBLE CLR POP LEATHER BELT"/>
    <s v="S24"/>
    <s v="34"/>
    <s v="Spring Summer 2024"/>
    <s v="Q2   3402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6A8936"/>
    <s v="0317031126S24006A89"/>
    <s v="8905798988962"/>
    <s v="0317031126S24006"/>
    <s v="REVERSIBLE CLR POP LEATHER BELT"/>
    <s v="S24"/>
    <s v="36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9A0734"/>
    <s v="0317031126S24009A07"/>
    <s v="8909152044257"/>
    <s v="0317031126S24009"/>
    <s v="WEBBING BELT ABG"/>
    <s v="S24"/>
    <s v="34"/>
    <s v="Spring Summer 2024"/>
    <s v="Q2   3203"/>
    <s v="5500"/>
    <n v="4"/>
    <n v="22000"/>
    <n v="5500"/>
  </r>
  <r>
    <s v="WH"/>
    <s v="DN11"/>
    <s v="WH"/>
    <s v="WH"/>
    <s v="WH"/>
    <s v="MENS ACCESSORIES"/>
    <s v="MENS LEATHER GOODS"/>
    <x v="8"/>
    <x v="6"/>
    <s v="0317031126S24009A0736"/>
    <s v="0317031126S24009A07"/>
    <s v="8909152044264"/>
    <s v="0317031126S24009"/>
    <s v="WEBBING BELT ABG"/>
    <s v="S24"/>
    <s v="36"/>
    <s v="Spring Summer 2024"/>
    <s v="Q2   3203"/>
    <s v="5500"/>
    <n v="2"/>
    <n v="11000"/>
    <n v="5500"/>
  </r>
  <r>
    <s v="WH"/>
    <s v="DN11"/>
    <s v="WH"/>
    <s v="WH"/>
    <s v="WH"/>
    <s v="MENS ACCESSORIES"/>
    <s v="MENS LEATHER GOODS"/>
    <x v="8"/>
    <x v="6"/>
    <s v="0317031126S24011A0732"/>
    <s v="0317031126S24011A07"/>
    <s v="8905798988979"/>
    <s v="0317031126S24011"/>
    <s v="EMBOSSED LEATHER BELT"/>
    <s v="S24"/>
    <s v="32"/>
    <s v="Spring Summer 2024"/>
    <s v="Q2   3203"/>
    <s v="7500"/>
    <n v="4"/>
    <n v="30000"/>
    <n v="7500"/>
  </r>
  <r>
    <s v="WH"/>
    <s v="DN11"/>
    <s v="WH"/>
    <s v="WH"/>
    <s v="WH"/>
    <s v="MENS ACCESSORIES"/>
    <s v="MENS LEATHER GOODS"/>
    <x v="8"/>
    <x v="6"/>
    <s v="0317031126S24011A0734"/>
    <s v="0317031126S24011A07"/>
    <s v="8905798988986"/>
    <s v="0317031126S24011"/>
    <s v="EMBOSSED LEATHER BELT"/>
    <s v="S24"/>
    <s v="34"/>
    <s v="Spring Summer 2024"/>
    <s v="Q2   3203"/>
    <s v="7500"/>
    <n v="3"/>
    <n v="22500"/>
    <n v="7500"/>
  </r>
  <r>
    <s v="WH"/>
    <s v="DN11"/>
    <s v="WH"/>
    <s v="WH"/>
    <s v="WH"/>
    <s v="MENS ACCESSORIES"/>
    <s v="MENS LEATHER GOODS"/>
    <x v="8"/>
    <x v="6"/>
    <s v="0317031126S24011A0736"/>
    <s v="0317031126S24011A07"/>
    <s v="8905798988993"/>
    <s v="0317031126S24011"/>
    <s v="EMBOSSED LEATHER BELT"/>
    <s v="S24"/>
    <s v="36"/>
    <s v="Spring Summer 2024"/>
    <s v="Q2   3203"/>
    <s v="7500"/>
    <n v="3"/>
    <n v="22500"/>
    <n v="7500"/>
  </r>
  <r>
    <s v="WH"/>
    <s v="DN11"/>
    <s v="WH"/>
    <s v="WH"/>
    <s v="WH"/>
    <s v="MENS ACCESSORIES"/>
    <s v="MENS LEATHER GOODS"/>
    <x v="8"/>
    <x v="6"/>
    <s v="0317031126S24012A2232"/>
    <s v="0317031126S24012A22"/>
    <s v="8905798989006"/>
    <s v="0317031126S24012"/>
    <s v="EMBOSSED LEATHER BELT"/>
    <s v="S24"/>
    <s v="32"/>
    <s v="Spring Summer 2024"/>
    <s v="Q2   3203"/>
    <s v="7500"/>
    <n v="3"/>
    <n v="22500"/>
    <n v="7500"/>
  </r>
  <r>
    <s v="WH"/>
    <s v="DN11"/>
    <s v="WH"/>
    <s v="WH"/>
    <s v="WH"/>
    <s v="MENS ACCESSORIES"/>
    <s v="MENS LEATHER GOODS"/>
    <x v="8"/>
    <x v="6"/>
    <s v="0317031126S24012A2234"/>
    <s v="0317031126S24012A22"/>
    <s v="8905798989013"/>
    <s v="0317031126S24012"/>
    <s v="EMBOSSED LEATHER BELT"/>
    <s v="S24"/>
    <s v="34"/>
    <s v="Spring Summer 2024"/>
    <s v="Q2   3203"/>
    <s v="7500"/>
    <n v="9"/>
    <n v="67500"/>
    <n v="7500"/>
  </r>
  <r>
    <s v="WH"/>
    <s v="DN11"/>
    <s v="WH"/>
    <s v="WH"/>
    <s v="WH"/>
    <s v="MENS ACCESSORIES"/>
    <s v="MENS LEATHER GOODS"/>
    <x v="8"/>
    <x v="6"/>
    <s v="0317031126S24012A2236"/>
    <s v="0317031126S24012A22"/>
    <s v="8905798989020"/>
    <s v="0317031126S24012"/>
    <s v="EMBOSSED LEATHER BELT"/>
    <s v="S24"/>
    <s v="36"/>
    <s v="Spring Summer 2024"/>
    <s v="Q2   3203"/>
    <s v="7500"/>
    <n v="6"/>
    <n v="45000"/>
    <n v="7500"/>
  </r>
  <r>
    <s v="WH"/>
    <s v="DN11"/>
    <s v="WH"/>
    <s v="WH"/>
    <s v="WH"/>
    <s v="MENS ACCESSORIES"/>
    <s v="MENS LEATHER GOODS"/>
    <x v="8"/>
    <x v="6"/>
    <s v="0317031126S24014A0732"/>
    <s v="0317031126S24014A07"/>
    <s v="8905798989037"/>
    <s v="0317031126S24014"/>
    <s v="WOVEN TEAXTURED LEATHER BELT"/>
    <s v="S24"/>
    <s v="32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16A71L"/>
    <s v="0317031126S24016A71"/>
    <s v="8909152044271"/>
    <s v="0317031126S24016"/>
    <s v="REVERSIBLE ELASTIC BELT"/>
    <s v="S24"/>
    <s v="L"/>
    <s v="Spring Summer 2024"/>
    <s v="Q2   3402"/>
    <s v="4500"/>
    <n v="1"/>
    <n v="4500"/>
    <n v="4500"/>
  </r>
  <r>
    <s v="WH"/>
    <s v="DN11"/>
    <s v="WH"/>
    <s v="WH"/>
    <s v="WH"/>
    <s v="MENS ACCESSORIES"/>
    <s v="MENS LEATHER GOODS"/>
    <x v="8"/>
    <x v="6"/>
    <s v="0317031126S24017A2234"/>
    <s v="0317031126S24017A22"/>
    <s v="8905798930756"/>
    <s v="0317031126S24017"/>
    <s v="WEBBING BELT ABG"/>
    <s v="S24"/>
    <s v="34"/>
    <s v="Spring Summer 2024"/>
    <s v="Q2   3203"/>
    <s v="5500"/>
    <n v="1"/>
    <n v="5500"/>
    <n v="5500"/>
  </r>
  <r>
    <s v="WH"/>
    <s v="DN11"/>
    <s v="WH"/>
    <s v="WH"/>
    <s v="WH"/>
    <s v="MENS ACCESSORIES"/>
    <s v="MENS LEATHER GOODS"/>
    <x v="8"/>
    <x v="25"/>
    <s v="0317031154A24001A07NS"/>
    <s v="0317031154A24001A07"/>
    <s v="8909152098410"/>
    <s v="0317031154A24001"/>
    <s v="LINE ORB BUCKLE BELT/SILVER"/>
    <s v="A24"/>
    <s v="NS"/>
    <s v="Autumn Winter 2024"/>
    <s v="Q2   3203"/>
    <s v="24500"/>
    <n v="1"/>
    <n v="24500"/>
    <n v="24500"/>
  </r>
  <r>
    <s v="WH"/>
    <s v="DN11"/>
    <s v="WH"/>
    <s v="WH"/>
    <s v="WH"/>
    <s v="MENS ACCESSORIES"/>
    <s v="MENS LEATHER GOODS"/>
    <x v="8"/>
    <x v="25"/>
    <s v="0317031154A24001A07NS"/>
    <s v="0317031154A24001A07"/>
    <s v="8909152098410"/>
    <s v="0317031154A24001"/>
    <s v="LINE ORB BUCKLE BELT/SILVER"/>
    <s v="A24"/>
    <s v="NS"/>
    <s v="Autumn Winter 2024"/>
    <s v="Q2   3402"/>
    <s v="24500"/>
    <n v="1"/>
    <n v="24500"/>
    <n v="24500"/>
  </r>
  <r>
    <s v="WH"/>
    <s v="DN11"/>
    <s v="WH"/>
    <s v="WH"/>
    <s v="WH"/>
    <s v="MENS ACCESSORIES"/>
    <s v="MENS LEATHER GOODS"/>
    <x v="8"/>
    <x v="25"/>
    <s v="0317031154A24002A07NS"/>
    <s v="0317031154A24002A07"/>
    <s v="8909152098427"/>
    <s v="0317031154A24002"/>
    <s v="ORB BUCKLE BELT/BRASS"/>
    <s v="A24"/>
    <s v="NS"/>
    <s v="Autumn Winter 2024"/>
    <s v="Q2   3203"/>
    <s v="26500"/>
    <n v="1"/>
    <n v="26500"/>
    <n v="26500"/>
  </r>
  <r>
    <s v="WH"/>
    <s v="DN11"/>
    <s v="WH"/>
    <s v="WH"/>
    <s v="WH"/>
    <s v="MENS ACCESSORIES"/>
    <s v="MENS LEATHER GOODS"/>
    <x v="8"/>
    <x v="25"/>
    <s v="0317031154A24002A07NS"/>
    <s v="0317031154A24002A07"/>
    <s v="8909152098427"/>
    <s v="0317031154A24002"/>
    <s v="ORB BUCKLE BELT/BRASS"/>
    <s v="A24"/>
    <s v="NS"/>
    <s v="Autumn Winter 2024"/>
    <s v="Q2   3402"/>
    <s v="26500"/>
    <n v="1"/>
    <n v="26500"/>
    <n v="26500"/>
  </r>
  <r>
    <s v="WH"/>
    <s v="DN11"/>
    <s v="WH"/>
    <s v="WH"/>
    <s v="WH"/>
    <s v="MENS ACCESSORIES"/>
    <s v="MENS LEATHER GOODS"/>
    <x v="8"/>
    <x v="25"/>
    <s v="0317031154A24003A07NS"/>
    <s v="0317031154A24003A07"/>
    <s v="8909152098434"/>
    <s v="0317031154A24003"/>
    <s v="LINE ORB BUCKLE BELT/BRASS"/>
    <s v="A24"/>
    <s v="NS"/>
    <s v="Autumn Winter 2024"/>
    <s v="Q2   3402"/>
    <s v="24500"/>
    <n v="1"/>
    <n v="24500"/>
    <n v="24500"/>
  </r>
  <r>
    <s v="WH"/>
    <s v="DN11"/>
    <s v="WH"/>
    <s v="WH"/>
    <s v="WH"/>
    <s v="MENS ACCESSORIES"/>
    <s v="MENS LEATHER GOODS"/>
    <x v="20"/>
    <x v="22"/>
    <s v="0317079263A24001A85NS"/>
    <s v="0317079263A24001A85"/>
    <s v="8909152194372"/>
    <s v="0317079263A24001"/>
    <s v="GOLD TONED TEXTURED SWIRL SH, SILVER, NS"/>
    <s v="A24"/>
    <s v="NS"/>
    <s v="Autumn Winter 2024"/>
    <s v="Q2   3203"/>
    <s v="7500"/>
    <n v="1"/>
    <n v="7500"/>
    <n v="7500"/>
  </r>
  <r>
    <s v="WH"/>
    <s v="DN11"/>
    <s v="WH"/>
    <s v="WH"/>
    <s v="WH"/>
    <s v="MENS ACCESSORIES"/>
    <s v="MENS LEATHER GOODS"/>
    <x v="20"/>
    <x v="22"/>
    <s v="0317079263A24004A44NS"/>
    <s v="0317079263A24004A44"/>
    <s v="8909152194402"/>
    <s v="0317079263A24004"/>
    <s v="CRYSTAL SKULL BUCKLE 40MM"/>
    <s v="A24"/>
    <s v="NS"/>
    <s v="Autumn Winter 2024"/>
    <s v="Q2   3203"/>
    <s v="14500"/>
    <n v="1"/>
    <n v="14500"/>
    <n v="14500"/>
  </r>
  <r>
    <s v="WH"/>
    <s v="DN11"/>
    <s v="WH"/>
    <s v="WH"/>
    <s v="WH"/>
    <s v="MENS ACCESSORIES"/>
    <s v="MENS LEATHER GOODS"/>
    <x v="20"/>
    <x v="22"/>
    <s v="0317079263A24005A85NS"/>
    <s v="0317079263A24005A85"/>
    <s v="8909152194419"/>
    <s v="0317079263A24005"/>
    <s v="MINI CRYSTAL ENCRUSTED SKULL BUCKLE 30MM"/>
    <s v="A24"/>
    <s v="NS"/>
    <s v="Autumn Winter 2024"/>
    <s v="Q2   3402"/>
    <s v="14500"/>
    <n v="1"/>
    <n v="14500"/>
    <n v="14500"/>
  </r>
  <r>
    <s v="WH"/>
    <s v="DN11"/>
    <s v="WH"/>
    <s v="WH"/>
    <s v="WH"/>
    <s v="MENS ACCESSORIES"/>
    <s v="MENS LEATHER GOODS"/>
    <x v="20"/>
    <x v="22"/>
    <s v="0317079263A24012A44NS"/>
    <s v="0317079263A24012A44"/>
    <s v="8909152194488"/>
    <s v="0317079263A24012"/>
    <s v="ANCHOR BUCKLE, GOLD, NS"/>
    <s v="A24"/>
    <s v="NS"/>
    <s v="Autumn Winter 2024"/>
    <s v="Q2   3203"/>
    <s v="6500"/>
    <n v="1"/>
    <n v="6500"/>
    <n v="6500"/>
  </r>
  <r>
    <s v="WH"/>
    <s v="DN11"/>
    <s v="WH"/>
    <s v="WH"/>
    <s v="WH"/>
    <s v="MENS ACCESSORIES"/>
    <s v="MENS LEATHER GOODS"/>
    <x v="20"/>
    <x v="22"/>
    <s v="0317079263A24018A85NS"/>
    <s v="0317079263A24018A85"/>
    <s v="8909152194549"/>
    <s v="0317079263A24018"/>
    <s v="TWO TONE ELLIOT RHODES LOGO BUCKLE 40MM"/>
    <s v="A24"/>
    <s v="NS"/>
    <s v="Autumn Winter 2024"/>
    <s v="Q2   3203"/>
    <s v="11500"/>
    <n v="1"/>
    <n v="11500"/>
    <n v="11500"/>
  </r>
  <r>
    <s v="WH"/>
    <s v="DN11"/>
    <s v="WH"/>
    <s v="WH"/>
    <s v="WH"/>
    <s v="MENS ACCESSORIES"/>
    <s v="MENS LEATHER GOODS"/>
    <x v="20"/>
    <x v="22"/>
    <s v="0317079263A24018A85NS"/>
    <s v="0317079263A24018A85"/>
    <s v="8909152194549"/>
    <s v="0317079263A24018"/>
    <s v="TWO TONE ELLIOT RHODES LOGO BUCKLE 40MM"/>
    <s v="A24"/>
    <s v="NS"/>
    <s v="Autumn Winter 2024"/>
    <s v="Q2   3402"/>
    <s v="11500"/>
    <n v="2"/>
    <n v="23000"/>
    <n v="11500"/>
  </r>
  <r>
    <s v="WH"/>
    <s v="DN11"/>
    <s v="WH"/>
    <s v="WH"/>
    <s v="WH"/>
    <s v="MENS ACCESSORIES"/>
    <s v="MENS LEATHER GOODS"/>
    <x v="20"/>
    <x v="22"/>
    <s v="0317079263S24014A44NS"/>
    <s v="0317079263S24014A44"/>
    <s v="8905798586953"/>
    <s v="0317079263S24014"/>
    <s v="INTERLOCKING BUCKLE"/>
    <s v="S24"/>
    <s v="NS"/>
    <s v="Spring Summer 2024"/>
    <s v="Q2   3402"/>
    <s v="9500"/>
    <n v="2"/>
    <n v="19000"/>
    <n v="9500"/>
  </r>
  <r>
    <s v="WH"/>
    <s v="DN11"/>
    <s v="WH"/>
    <s v="WH"/>
    <s v="WH"/>
    <s v="MENS ACCESSORIES"/>
    <s v="MENS LEATHER GOODS"/>
    <x v="20"/>
    <x v="22"/>
    <s v="0317079263S24015A44NS"/>
    <s v="0317079263S24015A44"/>
    <s v="8905798586922"/>
    <s v="0317079263S24015"/>
    <s v="REVERSE HORSEHOLE BUCKLE"/>
    <s v="S24"/>
    <s v="NS"/>
    <s v="Spring Summer 2024"/>
    <s v="Q2   3203"/>
    <s v="6500"/>
    <n v="1"/>
    <n v="6500"/>
    <n v="6500"/>
  </r>
  <r>
    <s v="WH"/>
    <s v="DN11"/>
    <s v="WH"/>
    <s v="WH"/>
    <s v="WH"/>
    <s v="MENS ACCESSORIES"/>
    <s v="MENS LEATHER GOODS"/>
    <x v="20"/>
    <x v="22"/>
    <s v="0317079263S24016A85NS"/>
    <s v="0317079263S24016A85"/>
    <s v="8905798586946"/>
    <s v="0317079263S24016"/>
    <s v="SUBTLE SNAKE PRONG BUCKLE"/>
    <s v="S24"/>
    <s v="NS"/>
    <s v="Spring Summer 2024"/>
    <s v="Q2   3402"/>
    <s v="7500"/>
    <n v="1"/>
    <n v="7500"/>
    <n v="7500"/>
  </r>
  <r>
    <s v="WH"/>
    <s v="DN11"/>
    <s v="WH"/>
    <s v="WH"/>
    <s v="WH"/>
    <s v="MENS ACCESSORIES"/>
    <s v="MENS LEATHER GOODS"/>
    <x v="7"/>
    <x v="0"/>
    <s v="0317037100S24001A07NS"/>
    <s v="0317037100S24001A07"/>
    <s v="8905798802534"/>
    <s v="0317037100S24001"/>
    <s v="LEATHER BELT &amp; CARD CASE GIFT SET"/>
    <s v="S24"/>
    <s v="NS"/>
    <s v="Spring Summer 2024"/>
    <s v="Q2   3203"/>
    <s v="17500"/>
    <n v="2"/>
    <n v="35000"/>
    <n v="17500"/>
  </r>
  <r>
    <s v="WH"/>
    <s v="DN11"/>
    <s v="WH"/>
    <s v="WH"/>
    <s v="WH"/>
    <s v="MENS ACCESSORIES"/>
    <s v="MENS LEATHER GOODS"/>
    <x v="7"/>
    <x v="0"/>
    <s v="0317037100S24002A12NS"/>
    <s v="0317037100S24002A12"/>
    <s v="8905798802541"/>
    <s v="0317037100S24002"/>
    <s v="LEATHER BELT &amp; CARD CASE GIFT SET"/>
    <s v="S24"/>
    <s v="NS"/>
    <s v="Spring Summer 2024"/>
    <s v="Q2   3203"/>
    <s v="17500"/>
    <n v="1"/>
    <n v="17500"/>
    <n v="17500"/>
  </r>
  <r>
    <s v="WH"/>
    <s v="DN11"/>
    <s v="WH"/>
    <s v="WH"/>
    <s v="WH"/>
    <s v="MENS ACCESSORIES"/>
    <s v="MENS LEATHER GOODS"/>
    <x v="7"/>
    <x v="0"/>
    <s v="0317037100S24002A12NS"/>
    <s v="0317037100S24002A12"/>
    <s v="8905798802541"/>
    <s v="0317037100S24002"/>
    <s v="LEATHER BELT &amp; CARD CASE GIFT SET"/>
    <s v="S24"/>
    <s v="NS"/>
    <s v="Spring Summer 2024"/>
    <s v="Q2   3402"/>
    <s v="17500"/>
    <n v="1"/>
    <n v="17500"/>
    <n v="17500"/>
  </r>
  <r>
    <s v="WH"/>
    <s v="DN11"/>
    <s v="WH"/>
    <s v="WH"/>
    <s v="WH"/>
    <s v="MENS ACCESSORIES"/>
    <s v="MENS LEATHER GOODS"/>
    <x v="15"/>
    <x v="24"/>
    <s v="0317071308S24002A75NS"/>
    <s v="0317071308S24002A75"/>
    <s v="8905798683010"/>
    <s v="0317071308S24002"/>
    <s v="MEN ORANGE BLACK SQUARE PLEIN HAT"/>
    <s v="S24"/>
    <s v="NS"/>
    <s v="Spring Summer 2024"/>
    <s v="Q2   3402"/>
    <s v="38500"/>
    <n v="1"/>
    <n v="38500"/>
    <n v="38500"/>
  </r>
  <r>
    <s v="WH"/>
    <s v="DN11"/>
    <s v="WH"/>
    <s v="WH"/>
    <s v="WH"/>
    <s v="MENS ACCESSORIES"/>
    <s v="MENS LEATHER GOODS"/>
    <x v="21"/>
    <x v="13"/>
    <s v="0317046235A24002A07NS"/>
    <s v="0317046235A24002A07"/>
    <s v="8909152194716"/>
    <s v="0317046235A24002"/>
    <s v="CLASSIC EVENING WALLET"/>
    <s v="A24"/>
    <s v="NS"/>
    <s v="Autumn Winter 2024"/>
    <s v="Q2   3402"/>
    <s v="42500"/>
    <n v="1"/>
    <n v="42500"/>
    <n v="42500"/>
  </r>
  <r>
    <s v="WH"/>
    <s v="DN11"/>
    <s v="WH"/>
    <s v="WH"/>
    <s v="WH"/>
    <s v="MENS ACCESSORIES"/>
    <s v="MENS LEATHER GOODS"/>
    <x v="21"/>
    <x v="13"/>
    <s v="0317046235S24002A07NS"/>
    <s v="0317046235S24002A07"/>
    <s v="8905798783871"/>
    <s v="0317046235S24002"/>
    <s v="MEN BLACK WHITE BRANDING COIN PKT WALLT"/>
    <s v="S24"/>
    <s v="NS"/>
    <s v="Spring Summer 2024"/>
    <s v="Q2   3402"/>
    <s v="42500"/>
    <n v="1"/>
    <n v="42500"/>
    <n v="42500"/>
  </r>
  <r>
    <s v="WH"/>
    <s v="DN11"/>
    <s v="WH"/>
    <s v="WH"/>
    <s v="WH"/>
    <s v="MENS ACCESSORIES"/>
    <s v="MENS LEATHER GOODS"/>
    <x v="21"/>
    <x v="19"/>
    <s v="0317046042S24004A71NS"/>
    <s v="0317046042S24004A71"/>
    <s v="8905798681375"/>
    <s v="0317046042S24004"/>
    <s v="MEN BLUE TEXTURED LEATHER BIFOLD WALLET"/>
    <s v="S24"/>
    <s v="NS"/>
    <s v="Spring Summer 2024"/>
    <s v="Q2   3203"/>
    <s v="21500"/>
    <n v="2"/>
    <n v="43000"/>
    <n v="21500"/>
  </r>
  <r>
    <s v="WH"/>
    <s v="DN11"/>
    <s v="WH"/>
    <s v="WH"/>
    <s v="WH"/>
    <s v="MENS ACCESSORIES"/>
    <s v="MENS LEATHER GOODS"/>
    <x v="21"/>
    <x v="19"/>
    <s v="0317046042S24005A07NS"/>
    <s v="0317046042S24005A07"/>
    <s v="8905798681382"/>
    <s v="0317046042S24005"/>
    <s v="MEN BLCK MTL EAGLE BRANDING BIFLD WALLT"/>
    <s v="S24"/>
    <s v="NS"/>
    <s v="Spring Summer 2024"/>
    <s v="Q2   3402"/>
    <s v="16500"/>
    <n v="1"/>
    <n v="16500"/>
    <n v="16500"/>
  </r>
  <r>
    <s v="WH"/>
    <s v="DN11"/>
    <s v="WH"/>
    <s v="WH"/>
    <s v="WH"/>
    <s v="MENS ACCESSORIES"/>
    <s v="MENS LEATHER GOODS"/>
    <x v="21"/>
    <x v="14"/>
    <s v="0317046048S24001A07NS"/>
    <s v="0317046048S24001A07"/>
    <s v="8905798675411"/>
    <s v="0317046048S24001"/>
    <s v="BURNISHED LEATHR B'FOLD WALLET"/>
    <s v="S24"/>
    <s v="NS"/>
    <s v="Spring Summer 2024"/>
    <s v="Q2   3203"/>
    <s v="9500"/>
    <n v="1"/>
    <n v="9500"/>
    <n v="9500"/>
  </r>
  <r>
    <s v="WH"/>
    <s v="DN11"/>
    <s v="WH"/>
    <s v="WH"/>
    <s v="WH"/>
    <s v="MENS ACCESSORIES"/>
    <s v="MENS LEATHER GOODS"/>
    <x v="21"/>
    <x v="14"/>
    <s v="0317046048S24005A07NS"/>
    <s v="0317046048S24005A07"/>
    <s v="8905798853468"/>
    <s v="0317046048S24005"/>
    <s v="NYLON TWILL LEATHER WASH BAG"/>
    <s v="S24"/>
    <s v="NS"/>
    <s v="Spring Summer 2024"/>
    <s v="Q2   3203"/>
    <s v="8500"/>
    <n v="2"/>
    <n v="17000"/>
    <n v="8500"/>
  </r>
  <r>
    <s v="WH"/>
    <s v="DN11"/>
    <s v="WH"/>
    <s v="WH"/>
    <s v="WH"/>
    <s v="MENS ACCESSORIES"/>
    <s v="MENS LEATHER GOODS"/>
    <x v="21"/>
    <x v="14"/>
    <s v="0317046048S24006A07NS"/>
    <s v="0317046048S24006A07"/>
    <s v="8905798853475"/>
    <s v="0317046048S24006"/>
    <s v="COATED POLYESTER BILLFOLD WALL"/>
    <s v="S24"/>
    <s v="NS"/>
    <s v="Spring Summer 2024"/>
    <s v="Q2   3203"/>
    <s v="7250"/>
    <n v="1"/>
    <n v="7250"/>
    <n v="7250"/>
  </r>
  <r>
    <s v="WH"/>
    <s v="DN11"/>
    <s v="WH"/>
    <s v="WH"/>
    <s v="WH"/>
    <s v="MENS ACCESSORIES"/>
    <s v="MENS LEATHER GOODS"/>
    <x v="21"/>
    <x v="26"/>
    <s v="0317046345A24001A80NS"/>
    <s v="0317046345A24001A80"/>
    <s v="8909152368674"/>
    <s v="0317046345A24001"/>
    <s v="COLOURED CARDHOLDER - GWP"/>
    <s v="A24"/>
    <s v="NS"/>
    <s v="Autumn Winter 2024"/>
    <s v="Q2   3203"/>
    <s v="11500"/>
    <n v="1"/>
    <n v="11500"/>
    <n v="11500"/>
  </r>
  <r>
    <s v="WH"/>
    <s v="DN11"/>
    <s v="WH"/>
    <s v="WH"/>
    <s v="WH"/>
    <s v="MENS ACCESSORIES"/>
    <s v="MENS LEATHER GOODS"/>
    <x v="21"/>
    <x v="26"/>
    <s v="0317046345A24003A07NS"/>
    <s v="0317046345A24003A07"/>
    <s v="8909152368698"/>
    <s v="0317046345A24003"/>
    <s v="VELO CARDHOLDER - GWP"/>
    <s v="A24"/>
    <s v="NS"/>
    <s v="Autumn Winter 2024"/>
    <s v="Q2   3402"/>
    <s v="11500"/>
    <n v="1"/>
    <n v="11500"/>
    <n v="11500"/>
  </r>
  <r>
    <s v="WH"/>
    <s v="DN11"/>
    <s v="WH"/>
    <s v="WH"/>
    <s v="WH"/>
    <s v="MENS ACCESSORIES"/>
    <s v="MENS LEATHER GOODS"/>
    <x v="21"/>
    <x v="2"/>
    <s v="0317046187A24002A07NS"/>
    <s v="0317046187A24002A07"/>
    <s v="8909152021692"/>
    <s v="0317046187A24002"/>
    <s v="ETHON HI COIN LEATHER WALLET"/>
    <s v="A24"/>
    <s v="NS"/>
    <s v="Autumn Winter 2024"/>
    <s v="Q2   3203"/>
    <s v="16250"/>
    <n v="1"/>
    <n v="16250"/>
    <n v="16250"/>
  </r>
  <r>
    <s v="WH"/>
    <s v="DN11"/>
    <s v="WH"/>
    <s v="WH"/>
    <s v="WH"/>
    <s v="MENS ACCESSORIES"/>
    <s v="MENS LEATHER GOODS"/>
    <x v="21"/>
    <x v="2"/>
    <s v="0317046187A24005A07NS"/>
    <s v="0317046187A24005A07"/>
    <s v="8909152021821"/>
    <s v="0317046187A24005"/>
    <s v="ETHON M_8 CC BLK LEATHER WALLET"/>
    <s v="A24"/>
    <s v="NS"/>
    <s v="Autumn Winter 2024"/>
    <s v="Q2   3402"/>
    <s v="16250"/>
    <n v="1"/>
    <n v="16250"/>
    <n v="16250"/>
  </r>
  <r>
    <s v="WH"/>
    <s v="DN11"/>
    <s v="WH"/>
    <s v="WH"/>
    <s v="WH"/>
    <s v="MENS ACCESSORIES"/>
    <s v="MENS LEATHER GOODS"/>
    <x v="21"/>
    <x v="2"/>
    <s v="0317046187A24006A07NS"/>
    <s v="0317046187A24006A07"/>
    <s v="8909152021838"/>
    <s v="0317046187A24006"/>
    <s v="HANDWRITTEN 2.0_4CCCBI FOLD  WALLET"/>
    <s v="A24"/>
    <s v="NS"/>
    <s v="Autumn Winter 2024"/>
    <s v="Q2   3402"/>
    <s v="18250"/>
    <n v="1"/>
    <n v="18250"/>
    <n v="18250"/>
  </r>
  <r>
    <s v="WH"/>
    <s v="DN11"/>
    <s v="WH"/>
    <s v="WH"/>
    <s v="WH"/>
    <s v="MENS ACCESSORIES"/>
    <s v="MENS LEATHER GOODS"/>
    <x v="21"/>
    <x v="2"/>
    <s v="0317046187A24008A07NS"/>
    <s v="0317046187A24008A07"/>
    <s v="8909152021852"/>
    <s v="0317046187A24008"/>
    <s v="GB_8 CC&amp;CASE PADDED"/>
    <s v="A24"/>
    <s v="NS"/>
    <s v="Autumn Winter 2024"/>
    <s v="Q2   3203"/>
    <s v="20250"/>
    <n v="2"/>
    <n v="40500"/>
    <n v="20250"/>
  </r>
  <r>
    <s v="WH"/>
    <s v="DN11"/>
    <s v="WH"/>
    <s v="WH"/>
    <s v="WH"/>
    <s v="MENS ACCESSORIES"/>
    <s v="MENS LEATHER GOODS"/>
    <x v="21"/>
    <x v="2"/>
    <s v="0317046187A24008A07NS"/>
    <s v="0317046187A24008A07"/>
    <s v="8909152021852"/>
    <s v="0317046187A24008"/>
    <s v="GB_8 CC&amp;CASE PADDED"/>
    <s v="A24"/>
    <s v="NS"/>
    <s v="Autumn Winter 2024"/>
    <s v="Q2   3402"/>
    <s v="20250"/>
    <n v="6"/>
    <n v="121500"/>
    <n v="20250"/>
  </r>
  <r>
    <s v="WH"/>
    <s v="DN11"/>
    <s v="WH"/>
    <s v="WH"/>
    <s v="WH"/>
    <s v="MENS ACCESSORIES"/>
    <s v="MENS LEATHER GOODS"/>
    <x v="21"/>
    <x v="2"/>
    <s v="0317046187S24001A07NS"/>
    <s v="0317046187S24001A07"/>
    <s v="8905798680354"/>
    <s v="0317046187S24001"/>
    <s v="MEN BLACK BILLFOLD SHEEP LEATHR WALLET"/>
    <s v="S24"/>
    <s v="NS"/>
    <s v="Spring Summer 2024"/>
    <s v="Q2   3203"/>
    <s v="15500"/>
    <n v="1"/>
    <n v="15500"/>
    <n v="15500"/>
  </r>
  <r>
    <s v="WH"/>
    <s v="DN11"/>
    <s v="WH"/>
    <s v="WH"/>
    <s v="WH"/>
    <s v="MENS ACCESSORIES"/>
    <s v="MENS LEATHER GOODS"/>
    <x v="21"/>
    <x v="2"/>
    <s v="0317046187S24001A07NS"/>
    <s v="0317046187S24001A07"/>
    <s v="8905798680354"/>
    <s v="0317046187S24001"/>
    <s v="MEN BLACK BILLFOLD SHEEP LEATHR WALLET"/>
    <s v="S24"/>
    <s v="NS"/>
    <s v="Spring Summer 2024"/>
    <s v="Q2   3402"/>
    <s v="15500"/>
    <n v="1"/>
    <n v="15500"/>
    <n v="15500"/>
  </r>
  <r>
    <s v="WH"/>
    <s v="DN11"/>
    <s v="WH"/>
    <s v="WH"/>
    <s v="WH"/>
    <s v="MENS ACCESSORIES"/>
    <s v="MENS LEATHER GOODS"/>
    <x v="21"/>
    <x v="2"/>
    <s v="0317046187S24003A07NS"/>
    <s v="0317046187S24003A07"/>
    <s v="8905798680378"/>
    <s v="0317046187S24003"/>
    <s v="MEN BLCK RGHT HUGO BRNDNG LEATHR WALLT"/>
    <s v="S24"/>
    <s v="NS"/>
    <s v="Spring Summer 2024"/>
    <s v="Q2   3203"/>
    <s v="15500"/>
    <n v="1"/>
    <n v="15500"/>
    <n v="15500"/>
  </r>
  <r>
    <s v="WH"/>
    <s v="DN11"/>
    <s v="WH"/>
    <s v="WH"/>
    <s v="WH"/>
    <s v="MENS ACCESSORIES"/>
    <s v="MENS LEATHER GOODS"/>
    <x v="21"/>
    <x v="2"/>
    <s v="0317046187S24004A07NS"/>
    <s v="0317046187S24004A07"/>
    <s v="8905798680385"/>
    <s v="0317046187S24004"/>
    <s v="MEN BLCK BRNDNG LEATHR BILLFOLD WALLT"/>
    <s v="S24"/>
    <s v="NS"/>
    <s v="Spring Summer 2024"/>
    <s v="Q2   3402"/>
    <s v="15500"/>
    <n v="1"/>
    <n v="15500"/>
    <n v="15500"/>
  </r>
  <r>
    <s v="WH"/>
    <s v="DN11"/>
    <s v="WH"/>
    <s v="WH"/>
    <s v="WH"/>
    <s v="MENS ACCESSORIES"/>
    <s v="MENS LEATHER GOODS"/>
    <x v="21"/>
    <x v="12"/>
    <s v="0317046245A24001A07NS"/>
    <s v="0317046245A24001A07"/>
    <s v="8909152198516"/>
    <s v="0317046245A24001"/>
    <s v="K/LOOM LEA CH"/>
    <s v="A24"/>
    <s v="NS"/>
    <s v="Autumn Winter 2024"/>
    <s v="Q2   3402"/>
    <s v="11500"/>
    <n v="1"/>
    <n v="11500"/>
    <n v="11500"/>
  </r>
  <r>
    <s v="WH"/>
    <s v="DN11"/>
    <s v="WH"/>
    <s v="WH"/>
    <s v="WH"/>
    <s v="MENS ACCESSORIES"/>
    <s v="MENS LEATHER GOODS"/>
    <x v="21"/>
    <x v="12"/>
    <s v="0317046245A24004A07NS"/>
    <s v="0317046245A24004A07"/>
    <s v="8909152198547"/>
    <s v="0317046245A24004"/>
    <s v="K/ESSENTIAL BIFOLD WAL LEA"/>
    <s v="A24"/>
    <s v="NS"/>
    <s v="Autumn Winter 2024"/>
    <s v="Q2   3203"/>
    <s v="13000"/>
    <n v="1"/>
    <n v="13000"/>
    <n v="13000"/>
  </r>
  <r>
    <s v="WH"/>
    <s v="DN11"/>
    <s v="WH"/>
    <s v="WH"/>
    <s v="WH"/>
    <s v="MENS ACCESSORIES"/>
    <s v="MENS LEATHER GOODS"/>
    <x v="21"/>
    <x v="12"/>
    <s v="0317046245A24004A07NS"/>
    <s v="0317046245A24004A07"/>
    <s v="8909152198547"/>
    <s v="0317046245A24004"/>
    <s v="K/ESSENTIAL BIFOLD WAL LEA"/>
    <s v="A24"/>
    <s v="NS"/>
    <s v="Autumn Winter 2024"/>
    <s v="Q2   3402"/>
    <s v="13000"/>
    <n v="1"/>
    <n v="13000"/>
    <n v="13000"/>
  </r>
  <r>
    <s v="WH"/>
    <s v="DN11"/>
    <s v="WH"/>
    <s v="WH"/>
    <s v="WH"/>
    <s v="MENS ACCESSORIES"/>
    <s v="MENS LEATHER GOODS"/>
    <x v="21"/>
    <x v="12"/>
    <s v="0317046245A24006A07NS"/>
    <s v="0317046245A24006A07"/>
    <s v="8909152198561"/>
    <s v="0317046245A24006"/>
    <s v="K/IKONIK 2.0 KORE CP BF WALLET"/>
    <s v="A24"/>
    <s v="NS"/>
    <s v="Autumn Winter 2024"/>
    <s v="Q2   3203"/>
    <s v="13000"/>
    <n v="2"/>
    <n v="26000"/>
    <n v="13000"/>
  </r>
  <r>
    <s v="WH"/>
    <s v="DN11"/>
    <s v="WH"/>
    <s v="WH"/>
    <s v="WH"/>
    <s v="MENS ACCESSORIES"/>
    <s v="MENS LEATHER GOODS"/>
    <x v="21"/>
    <x v="12"/>
    <s v="0317046245A24006A07NS"/>
    <s v="0317046245A24006A07"/>
    <s v="8909152198561"/>
    <s v="0317046245A24006"/>
    <s v="K/IKONIK 2.0 KORE CP BF WALLET"/>
    <s v="A24"/>
    <s v="NS"/>
    <s v="Autumn Winter 2024"/>
    <s v="Q2   3402"/>
    <s v="13000"/>
    <n v="4"/>
    <n v="52000"/>
    <n v="13000"/>
  </r>
  <r>
    <s v="WH"/>
    <s v="DN11"/>
    <s v="WH"/>
    <s v="WH"/>
    <s v="WH"/>
    <s v="MENS ACCESSORIES"/>
    <s v="MENS LEATHER GOODS"/>
    <x v="21"/>
    <x v="12"/>
    <s v="0317046245A24009A07NS"/>
    <s v="0317046245A24009A07"/>
    <s v="8909152198592"/>
    <s v="0317046245A24009"/>
    <s v="K/PLAK LEATHER CARD HOLDER"/>
    <s v="A24"/>
    <s v="NS"/>
    <s v="Autumn Winter 2024"/>
    <s v="Q2   3402"/>
    <s v="11500"/>
    <n v="1"/>
    <n v="11500"/>
    <n v="11500"/>
  </r>
  <r>
    <s v="WH"/>
    <s v="DN11"/>
    <s v="WH"/>
    <s v="WH"/>
    <s v="WH"/>
    <s v="MENS ACCESSORIES"/>
    <s v="MENS LEATHER GOODS"/>
    <x v="21"/>
    <x v="12"/>
    <s v="0317046245A24010A46NS"/>
    <s v="0317046245A24010A46"/>
    <s v="8909152210454"/>
    <s v="0317046245A24010"/>
    <s v="K/MONOGRAM SPECIAL BF WLLT"/>
    <s v="A24"/>
    <s v="NS"/>
    <s v="Autumn Winter 2024"/>
    <s v="Q2   3203"/>
    <s v="13750"/>
    <n v="1"/>
    <n v="13750"/>
    <n v="13750"/>
  </r>
  <r>
    <s v="WH"/>
    <s v="DN11"/>
    <s v="WH"/>
    <s v="WH"/>
    <s v="WH"/>
    <s v="MENS ACCESSORIES"/>
    <s v="MENS LEATHER GOODS"/>
    <x v="21"/>
    <x v="12"/>
    <s v="0317046245A24010A46NS"/>
    <s v="0317046245A24010A46"/>
    <s v="8909152210454"/>
    <s v="0317046245A24010"/>
    <s v="K/MONOGRAM SPECIAL BF WLLT"/>
    <s v="A24"/>
    <s v="NS"/>
    <s v="Autumn Winter 2024"/>
    <s v="Q2   3402"/>
    <s v="13750"/>
    <n v="1"/>
    <n v="13750"/>
    <n v="13750"/>
  </r>
  <r>
    <s v="WH"/>
    <s v="DN11"/>
    <s v="WH"/>
    <s v="WH"/>
    <s v="WH"/>
    <s v="MENS ACCESSORIES"/>
    <s v="MENS LEATHER GOODS"/>
    <x v="21"/>
    <x v="12"/>
    <s v="0317046245S24002A07NS"/>
    <s v="0317046245S24002A07"/>
    <s v="8905798696539"/>
    <s v="0317046245S24002"/>
    <s v="MEN BLACK KARL IKONIK BILLFOLD WALLET"/>
    <s v="S24"/>
    <s v="NS"/>
    <s v="Spring Summer 2024"/>
    <s v="Q2   3203"/>
    <s v="13000"/>
    <n v="1"/>
    <n v="13000"/>
    <n v="13000"/>
  </r>
  <r>
    <s v="WH"/>
    <s v="DN11"/>
    <s v="WH"/>
    <s v="WH"/>
    <s v="WH"/>
    <s v="MENS ACCESSORIES"/>
    <s v="MENS LEATHER GOODS"/>
    <x v="21"/>
    <x v="12"/>
    <s v="0317046245S24004A07NS"/>
    <s v="0317046245S24004A07"/>
    <s v="8905798696553"/>
    <s v="0317046245S24004"/>
    <s v="MEN BLACK KARL IKONIK CARDHOLDER"/>
    <s v="S24"/>
    <s v="NS"/>
    <s v="Spring Summer 2024"/>
    <s v="Q2   3203"/>
    <s v="9000"/>
    <n v="1"/>
    <n v="9000"/>
    <n v="9000"/>
  </r>
  <r>
    <s v="WH"/>
    <s v="DN11"/>
    <s v="WH"/>
    <s v="WH"/>
    <s v="WH"/>
    <s v="MENS ACCESSORIES"/>
    <s v="MENS LEATHER GOODS"/>
    <x v="21"/>
    <x v="20"/>
    <s v="0317046085A24002A12NS"/>
    <s v="0317046085A24002A12"/>
    <s v="8909152052009"/>
    <s v="0317046085A24002"/>
    <s v="BILLFOLD WALLET BROWN LEATHER"/>
    <s v="A24"/>
    <s v="NS"/>
    <s v="Autumn Winter 2024"/>
    <s v="Q2   3203"/>
    <s v="15000"/>
    <n v="2"/>
    <n v="30000"/>
    <n v="15000"/>
  </r>
  <r>
    <s v="WH"/>
    <s v="DN11"/>
    <s v="WH"/>
    <s v="WH"/>
    <s v="WH"/>
    <s v="MENS ACCESSORIES"/>
    <s v="MENS LEATHER GOODS"/>
    <x v="21"/>
    <x v="20"/>
    <s v="0317046085A24002A12NS"/>
    <s v="0317046085A24002A12"/>
    <s v="8909152052009"/>
    <s v="0317046085A24002"/>
    <s v="BILLFOLD WALLET BROWN LEATHER"/>
    <s v="A24"/>
    <s v="NS"/>
    <s v="Autumn Winter 2024"/>
    <s v="Q2   3402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A24003A07NS"/>
    <s v="0317046085A24003A07"/>
    <s v="8909152052016"/>
    <s v="0317046085A24003"/>
    <s v="BILLFOLD WALLET  BLACK LEATHER"/>
    <s v="A24"/>
    <s v="NS"/>
    <s v="Autumn Winter 2024"/>
    <s v="Q2   3203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A24005A07NS"/>
    <s v="0317046085A24005A07"/>
    <s v="8909152052139"/>
    <s v="0317046085A24005"/>
    <s v="BILLFOLD W COIN PKT BLACK"/>
    <s v="A24"/>
    <s v="NS"/>
    <s v="Autumn Winter 2024"/>
    <s v="Q2   3402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A24006A71NS"/>
    <s v="0317046085A24006A71"/>
    <s v="8909152214025"/>
    <s v="0317046085A24006"/>
    <s v="BILLFOLD W ID"/>
    <s v="A24"/>
    <s v="NS"/>
    <s v="Autumn Winter 2024"/>
    <s v="Q2   3402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S24003A07NS"/>
    <s v="0317046085S24003A07"/>
    <s v="8905798813127"/>
    <s v="0317046085S24003"/>
    <s v="MEN BLCK MK PRNTED BILLFLD SFFNO WALLT"/>
    <s v="S24"/>
    <s v="NS"/>
    <s v="Spring Summer 2024"/>
    <s v="Q2   3203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S24006A12NS"/>
    <s v="0317046085S24006A12"/>
    <s v="8905798681436"/>
    <s v="0317046085S24006"/>
    <s v="MEN BROWN GREYSON SIGNTR CARDHOLDER"/>
    <s v="S24"/>
    <s v="NS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21"/>
    <x v="20"/>
    <s v="0317046085S24008A07NS"/>
    <s v="0317046085S24008A07"/>
    <s v="8905798681450"/>
    <s v="0317046085S24008"/>
    <s v="MEN BLCK GREYSON SIGNTR BILLFOLD WALLET"/>
    <s v="S24"/>
    <s v="NS"/>
    <s v="Spring Summer 2024"/>
    <s v="Q2   3203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S24011A07NS"/>
    <s v="0317046085S24011A07"/>
    <s v="8905798837116"/>
    <s v="0317046085S24011"/>
    <s v="MEN BLACK LG POUCH"/>
    <s v="S24"/>
    <s v="NS"/>
    <s v="Spring Summer 2024"/>
    <s v="Q2   3203"/>
    <s v="19500"/>
    <n v="2"/>
    <n v="39000"/>
    <n v="19500"/>
  </r>
  <r>
    <s v="WH"/>
    <s v="DN11"/>
    <s v="WH"/>
    <s v="WH"/>
    <s v="WH"/>
    <s v="MENS ACCESSORIES"/>
    <s v="MENS LEATHER GOODS"/>
    <x v="21"/>
    <x v="20"/>
    <s v="0317046085S24012A71NS"/>
    <s v="0317046085S24012A71"/>
    <s v="8905798904962"/>
    <s v="0317046085S24012"/>
    <s v="MEN  GREEN TALL CARD CASE"/>
    <s v="S24"/>
    <s v="NS"/>
    <s v="Spring Summer 2024"/>
    <s v="Q2   3203"/>
    <s v="7500"/>
    <n v="1"/>
    <n v="7500"/>
    <n v="7500"/>
  </r>
  <r>
    <s v="WH"/>
    <s v="DN11"/>
    <s v="WH"/>
    <s v="WH"/>
    <s v="WH"/>
    <s v="MENS ACCESSORIES"/>
    <s v="MENS LEATHER GOODS"/>
    <x v="21"/>
    <x v="20"/>
    <s v="0317046085S24013A45NS"/>
    <s v="0317046085S24013A45"/>
    <s v="8905798837130"/>
    <s v="0317046085S24013"/>
    <s v="MEN BLACK MK PRNTED BILLFLD SFFNO WALLT"/>
    <s v="S24"/>
    <s v="NS"/>
    <s v="Spring Summer 2024"/>
    <s v="Q2   3203"/>
    <s v="15000"/>
    <n v="2"/>
    <n v="30000"/>
    <n v="15000"/>
  </r>
  <r>
    <s v="WH"/>
    <s v="DN11"/>
    <s v="WH"/>
    <s v="WH"/>
    <s v="WH"/>
    <s v="MENS ACCESSORIES"/>
    <s v="MENS LEATHER GOODS"/>
    <x v="21"/>
    <x v="20"/>
    <s v="0317046085S24015A07NS"/>
    <s v="0317046085S24015A07"/>
    <s v="8905798837154"/>
    <s v="0317046085S24015"/>
    <s v="MEN  BLACK TALL CARD CASE"/>
    <s v="S24"/>
    <s v="NS"/>
    <s v="Spring Summer 2024"/>
    <s v="Q2   3203"/>
    <s v="10500"/>
    <n v="1"/>
    <n v="10500"/>
    <n v="10500"/>
  </r>
  <r>
    <s v="WH"/>
    <s v="DN11"/>
    <s v="WH"/>
    <s v="WH"/>
    <s v="WH"/>
    <s v="MENS ACCESSORIES"/>
    <s v="MENS LEATHER GOODS"/>
    <x v="21"/>
    <x v="20"/>
    <s v="0317046085S24016A07NS"/>
    <s v="0317046085S24016A07"/>
    <s v="8905798837161"/>
    <s v="0317046085S24016"/>
    <s v="MEN  BLACK BILL FOLD"/>
    <s v="S24"/>
    <s v="NS"/>
    <s v="Spring Summer 2024"/>
    <s v="Q2   3203"/>
    <s v="15000"/>
    <n v="1"/>
    <n v="15000"/>
    <n v="15000"/>
  </r>
  <r>
    <s v="WH"/>
    <s v="DN11"/>
    <s v="WH"/>
    <s v="WH"/>
    <s v="WH"/>
    <s v="MENS ACCESSORIES"/>
    <s v="MENS LEATHER GOODS"/>
    <x v="21"/>
    <x v="20"/>
    <s v="0317046085S24017A07NS"/>
    <s v="0317046085S24017A07"/>
    <s v="8905798837178"/>
    <s v="0317046085S24017"/>
    <s v="MEN  BLACK FLAP ZIP COIN WALLET"/>
    <s v="S24"/>
    <s v="NS"/>
    <s v="Spring Summer 2024"/>
    <s v="Q2   3203"/>
    <s v="16500"/>
    <n v="1"/>
    <n v="16500"/>
    <n v="16500"/>
  </r>
  <r>
    <s v="WH"/>
    <s v="DN11"/>
    <s v="WH"/>
    <s v="WH"/>
    <s v="WH"/>
    <s v="MENS ACCESSORIES"/>
    <s v="MENS LEATHER GOODS"/>
    <x v="21"/>
    <x v="20"/>
    <s v="0317046085S24019A07NS"/>
    <s v="0317046085S24019A07"/>
    <s v="8905798914824"/>
    <s v="0317046085S24019"/>
    <s v="FOLDING CARD CASE"/>
    <s v="S24"/>
    <s v="NS"/>
    <s v="Spring Summer 2024"/>
    <s v="Q2   3203"/>
    <s v="10000"/>
    <n v="1"/>
    <n v="10000"/>
    <n v="10000"/>
  </r>
  <r>
    <s v="WH"/>
    <s v="DN11"/>
    <s v="WH"/>
    <s v="WH"/>
    <s v="WH"/>
    <s v="MENS ACCESSORIES"/>
    <s v="MENS LEATHER GOODS"/>
    <x v="21"/>
    <x v="20"/>
    <s v="0317046085S24020A07NS"/>
    <s v="0317046085S24020A07"/>
    <s v="8905798914831"/>
    <s v="0317046085S24020"/>
    <s v="BILLFOLD W COIN PKT"/>
    <s v="S24"/>
    <s v="NS"/>
    <s v="Spring Summer 2024"/>
    <s v="Q2   3203"/>
    <s v="15500"/>
    <n v="1"/>
    <n v="15500"/>
    <n v="15500"/>
  </r>
  <r>
    <s v="WH"/>
    <s v="DN11"/>
    <s v="WH"/>
    <s v="WH"/>
    <s v="WH"/>
    <s v="MENS ACCESSORIES"/>
    <s v="MENS LEATHER GOODS"/>
    <x v="21"/>
    <x v="0"/>
    <s v="0317030100S24015A07NS"/>
    <s v="0317030100S24015A07"/>
    <s v="8905798801742"/>
    <s v="0317030100S24015"/>
    <s v="BIG PONY LEATHER CARD CASE"/>
    <s v="S24"/>
    <s v="NS"/>
    <s v="Not assigned"/>
    <s v="Q2   3203"/>
    <s v="10500"/>
    <n v="1"/>
    <n v="10500"/>
    <n v="10500"/>
  </r>
  <r>
    <s v="WH"/>
    <s v="DN11"/>
    <s v="WH"/>
    <s v="WH"/>
    <s v="WH"/>
    <s v="MENS ACCESSORIES"/>
    <s v="MENS LEATHER GOODS"/>
    <x v="21"/>
    <x v="0"/>
    <s v="0317046100A23015A71NS"/>
    <s v="0317046100A23015A71"/>
    <s v="8905798454825"/>
    <s v="0317046100A23015"/>
    <s v="PREP CC CARD CASE SMALL NEEDLEPOINT"/>
    <s v="A23"/>
    <s v="NS"/>
    <s v="Autumn Winter 2023"/>
    <s v="Q2   3203"/>
    <s v="14500"/>
    <n v="3"/>
    <n v="43500"/>
    <n v="14500"/>
  </r>
  <r>
    <s v="WH"/>
    <s v="DN11"/>
    <s v="WH"/>
    <s v="WH"/>
    <s v="WH"/>
    <s v="MENS ACCESSORIES"/>
    <s v="MENS LEATHER GOODS"/>
    <x v="21"/>
    <x v="0"/>
    <s v="0317046100A23017A12NS"/>
    <s v="0317046100A23017A12"/>
    <s v="8905798477794"/>
    <s v="0317046100A23017"/>
    <s v="GLD FL BF WALLET SMOOTH LEATHER"/>
    <s v="A23"/>
    <s v="NS"/>
    <s v="Autumn Winter 2023"/>
    <s v="Q2   3203"/>
    <s v="10500"/>
    <n v="1"/>
    <n v="10500"/>
    <n v="10500"/>
  </r>
  <r>
    <s v="WH"/>
    <s v="DN11"/>
    <s v="WH"/>
    <s v="WH"/>
    <s v="WH"/>
    <s v="MENS ACCESSORIES"/>
    <s v="MENS LEATHER GOODS"/>
    <x v="21"/>
    <x v="0"/>
    <s v="0317046100A23017A12NS"/>
    <s v="0317046100A23017A12"/>
    <s v="8905798477794"/>
    <s v="0317046100A23017"/>
    <s v="GLD FL BF WALLET SMOOTH LEATHER"/>
    <s v="A23"/>
    <s v="NS"/>
    <s v="Autumn Winter 2023"/>
    <s v="Q2   3402"/>
    <s v="10500"/>
    <n v="1"/>
    <n v="10500"/>
    <n v="10500"/>
  </r>
  <r>
    <s v="WH"/>
    <s v="DN11"/>
    <s v="WH"/>
    <s v="WH"/>
    <s v="WH"/>
    <s v="MENS ACCESSORIES"/>
    <s v="MENS LEATHER GOODS"/>
    <x v="21"/>
    <x v="0"/>
    <s v="0317046100A23018A07NS"/>
    <s v="0317046100A23018A07"/>
    <s v="8905798477817"/>
    <s v="0317046100A23018"/>
    <s v="GLD FL BF WALLET SMOOTH LEATHER"/>
    <s v="A23"/>
    <s v="NS"/>
    <s v="Autumn Winter 2023"/>
    <s v="Q2   3402"/>
    <s v="10500"/>
    <n v="1"/>
    <n v="10500"/>
    <n v="10500"/>
  </r>
  <r>
    <s v="WH"/>
    <s v="DN11"/>
    <s v="WH"/>
    <s v="WH"/>
    <s v="WH"/>
    <s v="MENS ACCESSORIES"/>
    <s v="MENS LEATHER GOODS"/>
    <x v="21"/>
    <x v="0"/>
    <s v="0317046100A23020A07NS"/>
    <s v="0317046100A23020A07"/>
    <s v="8905798477855"/>
    <s v="0317046100A23020"/>
    <s v="SHAVE KIT POUCH MEDIUM SMOOTH LEATHER"/>
    <s v="A23"/>
    <s v="NS"/>
    <s v="Autumn Winter 2023"/>
    <s v="Q2   3203"/>
    <s v="18500"/>
    <n v="1"/>
    <n v="18500"/>
    <n v="18500"/>
  </r>
  <r>
    <s v="WH"/>
    <s v="DN11"/>
    <s v="WH"/>
    <s v="WH"/>
    <s v="WH"/>
    <s v="MENS ACCESSORIES"/>
    <s v="MENS LEATHER GOODS"/>
    <x v="21"/>
    <x v="0"/>
    <s v="0317046100A23021A12NS"/>
    <s v="0317046100A23021A12"/>
    <s v="8905798477879"/>
    <s v="0317046100A23021"/>
    <s v="SHAVE KIT POUCH MEDIUM SMOOTH LEATHER"/>
    <s v="A23"/>
    <s v="NS"/>
    <s v="Autumn Winter 2023"/>
    <s v="Q2   3203"/>
    <s v="18500"/>
    <n v="2"/>
    <n v="37000"/>
    <n v="18500"/>
  </r>
  <r>
    <s v="WH"/>
    <s v="DN11"/>
    <s v="WH"/>
    <s v="WH"/>
    <s v="WH"/>
    <s v="MENS ACCESSORIES"/>
    <s v="MENS LEATHER GOODS"/>
    <x v="21"/>
    <x v="0"/>
    <s v="0317046100A23025A89NS"/>
    <s v="0317046100A23025A89"/>
    <s v="8905798478081"/>
    <s v="0317046100A23025"/>
    <s v="HERITG DEBOSSED BILLFOLD SMOOTH LTHR"/>
    <s v="A23"/>
    <s v="NS"/>
    <s v="Autumn Winter 2023"/>
    <s v="Q2   3203"/>
    <s v="20500"/>
    <n v="2"/>
    <n v="41000"/>
    <n v="20500"/>
  </r>
  <r>
    <s v="WH"/>
    <s v="DN11"/>
    <s v="WH"/>
    <s v="WH"/>
    <s v="WH"/>
    <s v="MENS ACCESSORIES"/>
    <s v="MENS LEATHER GOODS"/>
    <x v="21"/>
    <x v="0"/>
    <s v="0317046100A23025A89NS"/>
    <s v="0317046100A23025A89"/>
    <s v="8905798478081"/>
    <s v="0317046100A23025"/>
    <s v="HERITG DEBOSSED BILLFOLD SMOOTH LTHR"/>
    <s v="A23"/>
    <s v="NS"/>
    <s v="Autumn Winter 2023"/>
    <s v="Q2   3402"/>
    <s v="20500"/>
    <n v="3"/>
    <n v="61500"/>
    <n v="20500"/>
  </r>
  <r>
    <s v="WH"/>
    <s v="DN11"/>
    <s v="WH"/>
    <s v="WH"/>
    <s v="WH"/>
    <s v="MENS ACCESSORIES"/>
    <s v="MENS LEATHER GOODS"/>
    <x v="21"/>
    <x v="0"/>
    <s v="0317046100A23026A89NS"/>
    <s v="0317046100A23026A89"/>
    <s v="8905798478128"/>
    <s v="0317046100A23026"/>
    <s v="HERITG DEBOSSED CC CASE SMOOTH LTHR"/>
    <s v="A23"/>
    <s v="NS"/>
    <s v="Autumn Winter 2023"/>
    <s v="Q2   3203"/>
    <s v="16500"/>
    <n v="1"/>
    <n v="16500"/>
    <n v="16500"/>
  </r>
  <r>
    <s v="WH"/>
    <s v="DN11"/>
    <s v="WH"/>
    <s v="WH"/>
    <s v="WH"/>
    <s v="MENS ACCESSORIES"/>
    <s v="MENS LEATHER GOODS"/>
    <x v="21"/>
    <x v="0"/>
    <s v="0317046100A23026A89NS"/>
    <s v="0317046100A23026A89"/>
    <s v="8905798478128"/>
    <s v="0317046100A23026"/>
    <s v="HERITG DEBOSSED CC CASE SMOOTH LTHR"/>
    <s v="A23"/>
    <s v="NS"/>
    <s v="Autumn Winter 2023"/>
    <s v="Q2   3402"/>
    <s v="16500"/>
    <n v="1"/>
    <n v="16500"/>
    <n v="16500"/>
  </r>
  <r>
    <s v="WH"/>
    <s v="DN11"/>
    <s v="WH"/>
    <s v="WH"/>
    <s v="WH"/>
    <s v="MENS ACCESSORIES"/>
    <s v="MENS LEATHER GOODS"/>
    <x v="21"/>
    <x v="0"/>
    <s v="0317046100A23027A71NS"/>
    <s v="0317046100A23027A71"/>
    <s v="8905798478142"/>
    <s v="0317046100A23027"/>
    <s v="PONY CARD CASE SMALL LEATHER"/>
    <s v="A23"/>
    <s v="NS"/>
    <s v="Autumn Winter 2023"/>
    <s v="Q2   3402"/>
    <s v="10500"/>
    <n v="1"/>
    <n v="10500"/>
    <n v="10500"/>
  </r>
  <r>
    <s v="WH"/>
    <s v="DN11"/>
    <s v="WH"/>
    <s v="WH"/>
    <s v="WH"/>
    <s v="MENS ACCESSORIES"/>
    <s v="MENS LEATHER GOODS"/>
    <x v="21"/>
    <x v="0"/>
    <s v="0317046100A24012A12NS"/>
    <s v="0317046100A24012A12"/>
    <s v="8909152075466"/>
    <s v="0317046100A24012"/>
    <s v="LEATHER BILLFOLD GOLD FL WALLET"/>
    <s v="A24"/>
    <s v="NS"/>
    <s v="Autumn Winter 2024"/>
    <s v="Q2   3402"/>
    <s v="11500"/>
    <n v="2"/>
    <n v="23000"/>
    <n v="11500"/>
  </r>
  <r>
    <s v="WH"/>
    <s v="DN11"/>
    <s v="WH"/>
    <s v="WH"/>
    <s v="WH"/>
    <s v="MENS ACCESSORIES"/>
    <s v="MENS LEATHER GOODS"/>
    <x v="21"/>
    <x v="0"/>
    <s v="0317046100A24015A71NS"/>
    <s v="0317046100A24015A71"/>
    <s v="8909152075497"/>
    <s v="0317046100A24015"/>
    <s v="EMBROIDERED LEATHER BILLFOLD WALLET"/>
    <s v="A24"/>
    <s v="NS"/>
    <s v="Autumn Winter 2024"/>
    <s v="Q2   3402"/>
    <s v="12500"/>
    <n v="12"/>
    <n v="150000"/>
    <n v="12500"/>
  </r>
  <r>
    <s v="WH"/>
    <s v="DN11"/>
    <s v="WH"/>
    <s v="WH"/>
    <s v="WH"/>
    <s v="MENS ACCESSORIES"/>
    <s v="MENS LEATHER GOODS"/>
    <x v="21"/>
    <x v="0"/>
    <s v="0317046100A24016A71NS"/>
    <s v="0317046100A24016A71"/>
    <s v="8909152075503"/>
    <s v="0317046100A24016"/>
    <s v="EMBROIDERED LEATHER CARD CASE"/>
    <s v="A24"/>
    <s v="NS"/>
    <s v="Autumn Winter 2024"/>
    <s v="Q2   3402"/>
    <s v="11500"/>
    <n v="3"/>
    <n v="34500"/>
    <n v="11500"/>
  </r>
  <r>
    <s v="WH"/>
    <s v="DN11"/>
    <s v="WH"/>
    <s v="WH"/>
    <s v="WH"/>
    <s v="MENS ACCESSORIES"/>
    <s v="MENS LEATHER GOODS"/>
    <x v="21"/>
    <x v="0"/>
    <s v="0317046100A24019A12NS"/>
    <s v="0317046100A24019A12"/>
    <s v="8909152075534"/>
    <s v="0317046100A24019"/>
    <s v="LEATHER SMALL CARD CASE"/>
    <s v="A24"/>
    <s v="NS"/>
    <s v="Autumn Winter 2024"/>
    <s v="Q2   3402"/>
    <s v="13500"/>
    <n v="4"/>
    <n v="54000"/>
    <n v="13500"/>
  </r>
  <r>
    <s v="WH"/>
    <s v="DN11"/>
    <s v="WH"/>
    <s v="WH"/>
    <s v="WH"/>
    <s v="MENS ACCESSORIES"/>
    <s v="MENS LEATHER GOODS"/>
    <x v="21"/>
    <x v="0"/>
    <s v="0317046100S23005A12NS"/>
    <s v="0317046100S23005A12"/>
    <s v="8905798178912"/>
    <s v="0317046100S23005"/>
    <s v="PEBBLE LEATHER EU BILLFOLD WLT SML"/>
    <s v="S23"/>
    <s v="NS"/>
    <s v="Spring Summer 2023"/>
    <s v="Q2   3203"/>
    <s v="9000"/>
    <n v="1"/>
    <n v="9000"/>
    <n v="9000"/>
  </r>
  <r>
    <s v="WH"/>
    <s v="DN11"/>
    <s v="WH"/>
    <s v="WH"/>
    <s v="WH"/>
    <s v="MENS ACCESSORIES"/>
    <s v="MENS LEATHER GOODS"/>
    <x v="21"/>
    <x v="0"/>
    <s v="0317046100S23012A45NS"/>
    <s v="0317046100S23012A45"/>
    <s v="8905798179162"/>
    <s v="0317046100S23012"/>
    <s v="LEATHER BEAR BF WLT SML"/>
    <s v="S23"/>
    <s v="NS"/>
    <s v="Spring Summer 2023"/>
    <s v="Q2   3203"/>
    <s v="15500"/>
    <n v="1"/>
    <n v="15500"/>
    <n v="15500"/>
  </r>
  <r>
    <s v="WH"/>
    <s v="DN11"/>
    <s v="WH"/>
    <s v="WH"/>
    <s v="WH"/>
    <s v="MENS ACCESSORIES"/>
    <s v="MENS LEATHER GOODS"/>
    <x v="21"/>
    <x v="0"/>
    <s v="0317046100S23016A45NS"/>
    <s v="0317046100S23016A45"/>
    <s v="8905798179261"/>
    <s v="0317046100S23016"/>
    <s v="LEATHER CARD CASE CCS SMA"/>
    <s v="S23"/>
    <s v="NS"/>
    <s v="Spring Summer 2023"/>
    <s v="Q2   3402"/>
    <s v="13500"/>
    <n v="1"/>
    <n v="13500"/>
    <n v="13500"/>
  </r>
  <r>
    <s v="WH"/>
    <s v="DN11"/>
    <s v="WH"/>
    <s v="WH"/>
    <s v="WH"/>
    <s v="MENS ACCESSORIES"/>
    <s v="MENS LEATHER GOODS"/>
    <x v="21"/>
    <x v="0"/>
    <s v="0317046100S24001A12NS"/>
    <s v="0317046100S24001A12"/>
    <s v="8905798802558"/>
    <s v="0317046100S24001"/>
    <s v="LEATHER BILLFOLD WALLET"/>
    <s v="S24"/>
    <s v="NS"/>
    <s v="Spring Summer 2024"/>
    <s v="Q2   3203"/>
    <s v="11500"/>
    <n v="1"/>
    <n v="11500"/>
    <n v="11500"/>
  </r>
  <r>
    <s v="WH"/>
    <s v="DN11"/>
    <s v="WH"/>
    <s v="WH"/>
    <s v="WH"/>
    <s v="MENS ACCESSORIES"/>
    <s v="MENS LEATHER GOODS"/>
    <x v="21"/>
    <x v="0"/>
    <s v="0317046100S24001A12NS"/>
    <s v="0317046100S24001A12"/>
    <s v="8905798802558"/>
    <s v="0317046100S24001"/>
    <s v="LEATHER BILLFOLD WALLET"/>
    <s v="S24"/>
    <s v="NS"/>
    <s v="Spring Summer 2024"/>
    <s v="Q2   3402"/>
    <s v="11500"/>
    <n v="3"/>
    <n v="34500"/>
    <n v="11500"/>
  </r>
  <r>
    <s v="WH"/>
    <s v="DN11"/>
    <s v="WH"/>
    <s v="WH"/>
    <s v="WH"/>
    <s v="MENS ACCESSORIES"/>
    <s v="MENS LEATHER GOODS"/>
    <x v="21"/>
    <x v="0"/>
    <s v="0317046100S24003A12NS"/>
    <s v="0317046100S24003A12"/>
    <s v="8905798802572"/>
    <s v="0317046100S24003"/>
    <s v="LEATHER BILLFOLD WALLET"/>
    <s v="S24"/>
    <s v="NS"/>
    <s v="Spring Summer 2024"/>
    <s v="Q2   3203"/>
    <s v="11500"/>
    <n v="5"/>
    <n v="57500"/>
    <n v="11500"/>
  </r>
  <r>
    <s v="WH"/>
    <s v="DN11"/>
    <s v="WH"/>
    <s v="WH"/>
    <s v="WH"/>
    <s v="MENS ACCESSORIES"/>
    <s v="MENS LEATHER GOODS"/>
    <x v="21"/>
    <x v="0"/>
    <s v="0317046100S24003A12NS"/>
    <s v="0317046100S24003A12"/>
    <s v="8905798802572"/>
    <s v="0317046100S24003"/>
    <s v="LEATHER BILLFOLD WALLET"/>
    <s v="S24"/>
    <s v="NS"/>
    <s v="Spring Summer 2024"/>
    <s v="Q2   3402"/>
    <s v="11500"/>
    <n v="1"/>
    <n v="11500"/>
    <n v="11500"/>
  </r>
  <r>
    <s v="WH"/>
    <s v="DN11"/>
    <s v="WH"/>
    <s v="WH"/>
    <s v="WH"/>
    <s v="MENS ACCESSORIES"/>
    <s v="MENS LEATHER GOODS"/>
    <x v="21"/>
    <x v="0"/>
    <s v="0317046100S24005A07NS"/>
    <s v="0317046100S24005A07"/>
    <s v="8905798802596"/>
    <s v="0317046100S24005"/>
    <s v="SIGNATURE PONY LEATHER WALLET"/>
    <s v="S24"/>
    <s v="NS"/>
    <s v="Spring Summer 2024"/>
    <s v="Q2   3203"/>
    <s v="11500"/>
    <n v="1"/>
    <n v="11500"/>
    <n v="11500"/>
  </r>
  <r>
    <s v="WH"/>
    <s v="DN11"/>
    <s v="WH"/>
    <s v="WH"/>
    <s v="WH"/>
    <s v="MENS ACCESSORIES"/>
    <s v="MENS LEATHER GOODS"/>
    <x v="21"/>
    <x v="0"/>
    <s v="0317046100S24006A68NS"/>
    <s v="0317046100S24006A68"/>
    <s v="8905798802602"/>
    <s v="0317046100S24006"/>
    <s v="TIGER-PATCH CAMO BILLFOLD WALLET"/>
    <s v="S24"/>
    <s v="NS"/>
    <s v="Spring Summer 2024"/>
    <s v="Q2   3203"/>
    <s v="14500"/>
    <n v="1"/>
    <n v="14500"/>
    <n v="14500"/>
  </r>
  <r>
    <s v="WH"/>
    <s v="DN11"/>
    <s v="WH"/>
    <s v="WH"/>
    <s v="WH"/>
    <s v="MENS ACCESSORIES"/>
    <s v="MENS LEATHER GOODS"/>
    <x v="21"/>
    <x v="5"/>
    <s v="0317046106S24001A44NS"/>
    <s v="0317046106S24001A44"/>
    <s v="8905798802633"/>
    <s v="0317046106S24001"/>
    <s v="POLO PREPSTER STRCH CHINO SHORT"/>
    <s v="S24"/>
    <s v="NS"/>
    <s v="Spring Summer 2024"/>
    <s v="Q2   3402"/>
    <s v="79500"/>
    <n v="1"/>
    <n v="79500"/>
    <n v="79500"/>
  </r>
  <r>
    <s v="WH"/>
    <s v="DN11"/>
    <s v="WH"/>
    <s v="WH"/>
    <s v="WH"/>
    <s v="MENS ACCESSORIES"/>
    <s v="MENS LEATHER GOODS"/>
    <x v="21"/>
    <x v="6"/>
    <s v="0317046126A24002A22NS"/>
    <s v="0317046126A24002A22"/>
    <s v="8909152014687"/>
    <s v="0317046126A24002"/>
    <s v="EVON STRIPED LEATHER BIFOLD WALLET"/>
    <s v="A24"/>
    <s v="NS"/>
    <s v="Autumn Winter 2024"/>
    <s v="Q2   3402"/>
    <s v="5500"/>
    <n v="1"/>
    <n v="5500"/>
    <n v="5500"/>
  </r>
  <r>
    <s v="WH"/>
    <s v="DN11"/>
    <s v="WH"/>
    <s v="WH"/>
    <s v="WH"/>
    <s v="MENS ACCESSORIES"/>
    <s v="MENS LEATHER GOODS"/>
    <x v="21"/>
    <x v="6"/>
    <s v="0317046126A24003A07NS"/>
    <s v="0317046126A24003A07"/>
    <s v="8909152014694"/>
    <s v="0317046126A24003"/>
    <s v="PRUGS EMBOSSED CORNER LEATHER BIFOLD COI"/>
    <s v="A24"/>
    <s v="NS"/>
    <s v="Autumn Winter 2024"/>
    <s v="Q2   3402"/>
    <s v="7500"/>
    <n v="3"/>
    <n v="22500"/>
    <n v="7500"/>
  </r>
  <r>
    <s v="WH"/>
    <s v="DN11"/>
    <s v="WH"/>
    <s v="WH"/>
    <s v="WH"/>
    <s v="MENS ACCESSORIES"/>
    <s v="MENS LEATHER GOODS"/>
    <x v="21"/>
    <x v="6"/>
    <s v="0317046126A24004A89NS"/>
    <s v="0317046126A24004A89"/>
    <s v="8909152014700"/>
    <s v="0317046126A24004"/>
    <s v="PRUGS EMBOSSED CORNER LEATHER BIFOLD COI"/>
    <s v="A24"/>
    <s v="NS"/>
    <s v="Autumn Winter 2024"/>
    <s v="Q2   3203"/>
    <s v="7500"/>
    <n v="1"/>
    <n v="7500"/>
    <n v="7500"/>
  </r>
  <r>
    <s v="WH"/>
    <s v="DN11"/>
    <s v="WH"/>
    <s v="WH"/>
    <s v="WH"/>
    <s v="MENS ACCESSORIES"/>
    <s v="MENS LEATHER GOODS"/>
    <x v="21"/>
    <x v="6"/>
    <s v="0317046126A24004A89NS"/>
    <s v="0317046126A24004A89"/>
    <s v="8909152014700"/>
    <s v="0317046126A24004"/>
    <s v="PRUGS EMBOSSED CORNER LEATHER BIFOLD COI"/>
    <s v="A24"/>
    <s v="NS"/>
    <s v="Autumn Winter 2024"/>
    <s v="Q2   3402"/>
    <s v="7500"/>
    <n v="3"/>
    <n v="22500"/>
    <n v="7500"/>
  </r>
  <r>
    <s v="WH"/>
    <s v="DN11"/>
    <s v="WH"/>
    <s v="WH"/>
    <s v="WH"/>
    <s v="MENS ACCESSORIES"/>
    <s v="MENS LEATHER GOODS"/>
    <x v="21"/>
    <x v="6"/>
    <s v="0317046126A24010A07NS"/>
    <s v="0317046126A24010A07"/>
    <s v="8909152167819"/>
    <s v="0317046126A24010"/>
    <s v="KORNERR METAL CORNER BIFOLD COIN WALLET"/>
    <s v="A24"/>
    <s v="NS"/>
    <s v="Autumn Winter 2024"/>
    <s v="Q2   3203"/>
    <s v="7500"/>
    <n v="1"/>
    <n v="7500"/>
    <n v="7500"/>
  </r>
  <r>
    <s v="WH"/>
    <s v="DN11"/>
    <s v="WH"/>
    <s v="WH"/>
    <s v="WH"/>
    <s v="MENS ACCESSORIES"/>
    <s v="MENS LEATHER GOODS"/>
    <x v="21"/>
    <x v="6"/>
    <s v="0317046126A24010A07NS"/>
    <s v="0317046126A24010A07"/>
    <s v="8909152167819"/>
    <s v="0317046126A24010"/>
    <s v="KORNERR METAL CORNER BIFOLD COIN WALLET"/>
    <s v="A24"/>
    <s v="NS"/>
    <s v="Autumn Winter 2024"/>
    <s v="Q2   3402"/>
    <s v="7500"/>
    <n v="1"/>
    <n v="7500"/>
    <n v="7500"/>
  </r>
  <r>
    <s v="WH"/>
    <s v="DN11"/>
    <s v="WH"/>
    <s v="WH"/>
    <s v="WH"/>
    <s v="MENS ACCESSORIES"/>
    <s v="MENS LEATHER GOODS"/>
    <x v="21"/>
    <x v="6"/>
    <s v="0317046126A24012A07NS"/>
    <s v="0317046126A24012A07"/>
    <s v="8909152167833"/>
    <s v="0317046126A24012"/>
    <s v="RAFFLE EMBSD CORNER LEATHER CARDHOLDER"/>
    <s v="A24"/>
    <s v="NS"/>
    <s v="Autumn Winter 2024"/>
    <s v="Q2   3402"/>
    <s v="5250"/>
    <n v="4"/>
    <n v="21000"/>
    <n v="5250"/>
  </r>
  <r>
    <s v="WH"/>
    <s v="DN11"/>
    <s v="WH"/>
    <s v="WH"/>
    <s v="WH"/>
    <s v="MENS ACCESSORIES"/>
    <s v="MENS LEATHER GOODS"/>
    <x v="21"/>
    <x v="6"/>
    <s v="0317046126A24013A89NS"/>
    <s v="0317046126A24013A89"/>
    <s v="8909152167840"/>
    <s v="0317046126A24013"/>
    <s v="RAFFLE EMBSD CORNER LEATHER CARDHOLDER"/>
    <s v="A24"/>
    <s v="NS"/>
    <s v="Autumn Winter 2024"/>
    <s v="Q2   3402"/>
    <s v="5250"/>
    <n v="3"/>
    <n v="15750"/>
    <n v="5250"/>
  </r>
  <r>
    <s v="WH"/>
    <s v="DN11"/>
    <s v="WH"/>
    <s v="WH"/>
    <s v="WH"/>
    <s v="MENS ACCESSORIES"/>
    <s v="MENS LEATHER GOODS"/>
    <x v="21"/>
    <x v="6"/>
    <s v="0317046126A24014A53NS"/>
    <s v="0317046126A24014A53"/>
    <s v="8909152167857"/>
    <s v="0317046126A24014"/>
    <s v="SAMISE LEATHER CARDHOLDER"/>
    <s v="A24"/>
    <s v="NS"/>
    <s v="Autumn Winter 2024"/>
    <s v="Q2   3402"/>
    <s v="4250"/>
    <n v="2"/>
    <n v="8500"/>
    <n v="4250"/>
  </r>
  <r>
    <s v="WH"/>
    <s v="DN11"/>
    <s v="WH"/>
    <s v="WH"/>
    <s v="WH"/>
    <s v="MENS ACCESSORIES"/>
    <s v="MENS LEATHER GOODS"/>
    <x v="21"/>
    <x v="6"/>
    <s v="0317046126A24016A07NS"/>
    <s v="0317046126A24016A07"/>
    <s v="8909152167871"/>
    <s v="0317046126A24016"/>
    <s v="CONBY SAFFIANO BROGUE LEATHER CARDHOLDER"/>
    <s v="A24"/>
    <s v="NS"/>
    <s v="Autumn Winter 2024"/>
    <s v="Q2   3402"/>
    <s v="4250"/>
    <n v="1"/>
    <n v="4250"/>
    <n v="4250"/>
  </r>
  <r>
    <s v="WH"/>
    <s v="DN11"/>
    <s v="WH"/>
    <s v="WH"/>
    <s v="WH"/>
    <s v="MENS ACCESSORIES"/>
    <s v="MENS LEATHER GOODS"/>
    <x v="21"/>
    <x v="6"/>
    <s v="0317046126A24017A07NS"/>
    <s v="0317046126A24017A07"/>
    <s v="8909152167888"/>
    <s v="0317046126A24017"/>
    <s v="CORRALL CORNER DETAIL CARDHOLDER"/>
    <s v="A24"/>
    <s v="NS"/>
    <s v="Autumn Winter 2024"/>
    <s v="Q2   3402"/>
    <s v="3500"/>
    <n v="1"/>
    <n v="3500"/>
    <n v="3500"/>
  </r>
  <r>
    <s v="WH"/>
    <s v="DN11"/>
    <s v="WH"/>
    <s v="WH"/>
    <s v="WH"/>
    <s v="MENS ACCESSORIES"/>
    <s v="MENS LEATHER GOODS"/>
    <x v="21"/>
    <x v="6"/>
    <s v="0317046126A24018A22NS"/>
    <s v="0317046126A24018A22"/>
    <s v="8909152167895"/>
    <s v="0317046126A24018"/>
    <s v="CORRALL CORNER DETAIL CARDHOLDER"/>
    <s v="A24"/>
    <s v="NS"/>
    <s v="Autumn Winter 2024"/>
    <s v="Q2   3402"/>
    <s v="3500"/>
    <n v="1"/>
    <n v="3500"/>
    <n v="3500"/>
  </r>
  <r>
    <s v="WH"/>
    <s v="DN11"/>
    <s v="WH"/>
    <s v="WH"/>
    <s v="WH"/>
    <s v="MENS ACCESSORIES"/>
    <s v="MENS LEATHER GOODS"/>
    <x v="21"/>
    <x v="6"/>
    <s v="0317046126S21008A12NS"/>
    <s v="0317046126S21008A12"/>
    <s v="8905062898539"/>
    <s v="0317046126S21008"/>
    <s v="BROGUE LEATHER BIFOLD"/>
    <s v="S21"/>
    <s v="NS"/>
    <s v="Spring Summer 2021"/>
    <s v="Q2   3402"/>
    <s v="8000"/>
    <n v="1"/>
    <n v="8000"/>
    <n v="8000"/>
  </r>
  <r>
    <s v="WH"/>
    <s v="DN11"/>
    <s v="WH"/>
    <s v="WH"/>
    <s v="WH"/>
    <s v="MENS ACCESSORIES"/>
    <s v="MENS LEATHER GOODS"/>
    <x v="21"/>
    <x v="6"/>
    <s v="0317046126S24001A07NS"/>
    <s v="0317046126S24001A07"/>
    <s v="8905798912202"/>
    <s v="0317046126S24001"/>
    <s v="EVET STRIPED PU CARDHOLDER"/>
    <s v="S24"/>
    <s v="NS"/>
    <s v="Spring Summer 2024"/>
    <s v="Q2   3402"/>
    <s v="3500"/>
    <n v="1"/>
    <n v="3500"/>
    <n v="3500"/>
  </r>
  <r>
    <s v="WH"/>
    <s v="DN11"/>
    <s v="WH"/>
    <s v="WH"/>
    <s v="WH"/>
    <s v="MENS ACCESSORIES"/>
    <s v="MENS LEATHER GOODS"/>
    <x v="21"/>
    <x v="6"/>
    <s v="0317046126S24003A57NS"/>
    <s v="0317046126S24003A57"/>
    <s v="8905798989242"/>
    <s v="0317046126S24003"/>
    <s v="EVET STRIPED PU CARDHOLDER"/>
    <s v="S24"/>
    <s v="NS"/>
    <s v="Spring Summer 2024"/>
    <s v="Q2   3402"/>
    <s v="3500"/>
    <n v="3"/>
    <n v="10500"/>
    <n v="3500"/>
  </r>
  <r>
    <s v="WH"/>
    <s v="DN11"/>
    <s v="WH"/>
    <s v="WH"/>
    <s v="WH"/>
    <s v="MENS ACCESSORIES"/>
    <s v="MENS LEATHER GOODS"/>
    <x v="21"/>
    <x v="6"/>
    <s v="0317046126S24006A57NS"/>
    <s v="0317046126S24006A57"/>
    <s v="8905798989259"/>
    <s v="0317046126S24006"/>
    <s v="EVON STRIPED PU BIFOLD WALLET"/>
    <s v="S24"/>
    <s v="NS"/>
    <s v="Spring Summer 2024"/>
    <s v="Q2   3203"/>
    <s v="5500"/>
    <n v="1"/>
    <n v="5500"/>
    <n v="5500"/>
  </r>
  <r>
    <s v="WH"/>
    <s v="DN11"/>
    <s v="WH"/>
    <s v="WH"/>
    <s v="WH"/>
    <s v="MENS ACCESSORIES"/>
    <s v="MENS LEATHER GOODS"/>
    <x v="21"/>
    <x v="6"/>
    <s v="0317046126S24009A24NS"/>
    <s v="0317046126S24009A24"/>
    <s v="8905798989266"/>
    <s v="0317046126S24009"/>
    <s v="GLASGLOW STRPD LTHR WLT"/>
    <s v="S24"/>
    <s v="NS"/>
    <s v="Spring Summer 2024"/>
    <s v="Q2   3402"/>
    <s v="7500"/>
    <n v="1"/>
    <n v="7500"/>
    <n v="7500"/>
  </r>
  <r>
    <s v="WH"/>
    <s v="DN11"/>
    <s v="WH"/>
    <s v="WH"/>
    <s v="WH"/>
    <s v="MENS ACCESSORIES"/>
    <s v="MENS LEATHER GOODS"/>
    <x v="21"/>
    <x v="6"/>
    <s v="0317046126S24010A24NS"/>
    <s v="0317046126S24010A24"/>
    <s v="8905798989273"/>
    <s v="0317046126S24010"/>
    <s v="GLS GLOW PULOUT LTHR CARDHOLDER"/>
    <s v="S24"/>
    <s v="NS"/>
    <s v="Spring Summer 2024"/>
    <s v="Q2   3203"/>
    <s v="4500"/>
    <n v="2"/>
    <n v="9000"/>
    <n v="4500"/>
  </r>
  <r>
    <s v="WH"/>
    <s v="DN11"/>
    <s v="WH"/>
    <s v="WH"/>
    <s v="WH"/>
    <s v="MENS ACCESSORIES"/>
    <s v="MENS LEATHER GOODS"/>
    <x v="21"/>
    <x v="6"/>
    <s v="0317046126S24010A24NS"/>
    <s v="0317046126S24010A24"/>
    <s v="8905798989273"/>
    <s v="0317046126S24010"/>
    <s v="GLS GLOW PULOUT LTHR CARDHOLDER"/>
    <s v="S24"/>
    <s v="NS"/>
    <s v="Spring Summer 2024"/>
    <s v="Q2   3402"/>
    <s v="4500"/>
    <n v="4"/>
    <n v="18000"/>
    <n v="4500"/>
  </r>
  <r>
    <s v="WH"/>
    <s v="DN11"/>
    <s v="WH"/>
    <s v="WH"/>
    <s v="WH"/>
    <s v="MENS ACCESSORIES"/>
    <s v="MENS LEATHER GOODS"/>
    <x v="21"/>
    <x v="6"/>
    <s v="0317046126S24013A22NS"/>
    <s v="0317046126S24013A22"/>
    <s v="8905798989280"/>
    <s v="0317046126S24013"/>
    <s v="WEBBING LEATHER CARDHOLDER"/>
    <s v="S24"/>
    <s v="NS"/>
    <s v="Spring Summer 2024"/>
    <s v="Q2   3203"/>
    <s v="3500"/>
    <n v="2"/>
    <n v="7000"/>
    <n v="3500"/>
  </r>
  <r>
    <s v="WH"/>
    <s v="DN11"/>
    <s v="WH"/>
    <s v="WH"/>
    <s v="WH"/>
    <s v="MENS ACCESSORIES"/>
    <s v="MENS LEATHER GOODS"/>
    <x v="21"/>
    <x v="6"/>
    <s v="0317046126S24013A22NS"/>
    <s v="0317046126S24013A22"/>
    <s v="8905798989280"/>
    <s v="0317046126S24013"/>
    <s v="WEBBING LEATHER CARDHOLDER"/>
    <s v="S24"/>
    <s v="NS"/>
    <s v="Spring Summer 2024"/>
    <s v="Q2   3402"/>
    <s v="3500"/>
    <n v="1"/>
    <n v="3500"/>
    <n v="3500"/>
  </r>
  <r>
    <s v="WH"/>
    <s v="DN11"/>
    <s v="WH"/>
    <s v="WH"/>
    <s v="WH"/>
    <s v="MENS ACCESSORIES"/>
    <s v="MENS LEATHER GOODS"/>
    <x v="21"/>
    <x v="6"/>
    <s v="0317046126S24014A22NS"/>
    <s v="0317046126S24014A22"/>
    <s v="8905798989297"/>
    <s v="0317046126S24014"/>
    <s v="WEBBING LEATHER WALLET"/>
    <s v="S24"/>
    <s v="NS"/>
    <s v="Spring Summer 2024"/>
    <s v="Q2   3203"/>
    <s v="5500"/>
    <n v="1"/>
    <n v="5500"/>
    <n v="5500"/>
  </r>
  <r>
    <s v="WH"/>
    <s v="DN11"/>
    <s v="WH"/>
    <s v="WH"/>
    <s v="WH"/>
    <s v="MENS ACCESSORIES"/>
    <s v="MENS LEATHER GOODS"/>
    <x v="21"/>
    <x v="6"/>
    <s v="0317046126S24019A71NS"/>
    <s v="0317046126S24019A71"/>
    <s v="8905798989303"/>
    <s v="0317046126S24019"/>
    <s v="PRNTD LEATHER ZIP WALLET"/>
    <s v="S24"/>
    <s v="NS"/>
    <s v="Spring Summer 2024"/>
    <s v="Q2   3402"/>
    <s v="5500"/>
    <n v="1"/>
    <n v="5500"/>
    <n v="5500"/>
  </r>
  <r>
    <s v="WH"/>
    <s v="DN11"/>
    <s v="WH"/>
    <s v="WH"/>
    <s v="WH"/>
    <s v="MENS ACCESSORIES"/>
    <s v="MENS LEATHER GOODS"/>
    <x v="21"/>
    <x v="6"/>
    <s v="0317046126S24022A12NS"/>
    <s v="0317046126S24022A12"/>
    <s v="8905798989327"/>
    <s v="0317046126S24022"/>
    <s v="EMBOSD CORNER LTHR BIFOLD COIN WLT"/>
    <s v="S24"/>
    <s v="NS"/>
    <s v="Spring Summer 2024"/>
    <s v="Q2   3203"/>
    <s v="7500"/>
    <n v="2"/>
    <n v="15000"/>
    <n v="7500"/>
  </r>
  <r>
    <s v="WH"/>
    <s v="DN11"/>
    <s v="WH"/>
    <s v="WH"/>
    <s v="WH"/>
    <s v="MENS ACCESSORIES"/>
    <s v="MENS LEATHER GOODS"/>
    <x v="21"/>
    <x v="6"/>
    <s v="0317046126S24027A07NS"/>
    <s v="0317046126S24027A07"/>
    <s v="8905798989334"/>
    <s v="0317046126S24027"/>
    <s v="TEXTURED ZIP LEATHER WALLET"/>
    <s v="S24"/>
    <s v="NS"/>
    <s v="Spring Summer 2024"/>
    <s v="Q2   3402"/>
    <s v="5500"/>
    <n v="2"/>
    <n v="11000"/>
    <n v="5500"/>
  </r>
  <r>
    <s v="WH"/>
    <s v="DN11"/>
    <s v="WH"/>
    <s v="WH"/>
    <s v="WH"/>
    <s v="MENS ACCESSORIES"/>
    <s v="MENS LEATHER GOODS"/>
    <x v="21"/>
    <x v="6"/>
    <s v="0317046126S24028A07NS"/>
    <s v="0317046126S24028A07"/>
    <s v="8905798930855"/>
    <s v="0317046126S24028"/>
    <s v="ETCHED LTHR AND CARDHOLDER WLT"/>
    <s v="S24"/>
    <s v="NS"/>
    <s v="Spring Summer 2024"/>
    <s v="Q2   3203"/>
    <s v="8500"/>
    <n v="2"/>
    <n v="17000"/>
    <n v="8500"/>
  </r>
  <r>
    <s v="WH"/>
    <s v="DN11"/>
    <s v="WH"/>
    <s v="WH"/>
    <s v="WH"/>
    <s v="MENS ACCESSORIES"/>
    <s v="MENS LEATHER GOODS"/>
    <x v="21"/>
    <x v="6"/>
    <s v="0317046126S24029A21NS"/>
    <s v="0317046126S24029A21"/>
    <s v="8905798989341"/>
    <s v="0317046126S24029"/>
    <s v="CLR BLOCK LEATHER CARDHOLDER"/>
    <s v="S24"/>
    <s v="NS"/>
    <s v="Spring Summer 2024"/>
    <s v="Q2   3203"/>
    <s v="3500"/>
    <n v="2"/>
    <n v="7000"/>
    <n v="3500"/>
  </r>
  <r>
    <s v="WH"/>
    <s v="DN11"/>
    <s v="WH"/>
    <s v="WH"/>
    <s v="WH"/>
    <s v="MENS ACCESSORIES"/>
    <s v="MENS LEATHER GOODS"/>
    <x v="21"/>
    <x v="6"/>
    <s v="0317046126S24030A75NS"/>
    <s v="0317046126S24030A75"/>
    <s v="8905798989358"/>
    <s v="0317046126S24030"/>
    <s v="CLR BLOCK LEATHER CARDHOLDER"/>
    <s v="S24"/>
    <s v="NS"/>
    <s v="Spring Summer 2024"/>
    <s v="Q2   3203"/>
    <s v="3500"/>
    <n v="2"/>
    <n v="7000"/>
    <n v="3500"/>
  </r>
  <r>
    <s v="WH"/>
    <s v="DN11"/>
    <s v="WH"/>
    <s v="WH"/>
    <s v="WH"/>
    <s v="MENS ACCESSORIES"/>
    <s v="MENS LEATHER GOODS"/>
    <x v="21"/>
    <x v="6"/>
    <s v="0317046126S24031A21NS"/>
    <s v="0317046126S24031A21"/>
    <s v="8905798989365"/>
    <s v="0317046126S24031"/>
    <s v="MEN BLUE COLOUR BLOCK LEATHER WALLET"/>
    <s v="S24"/>
    <s v="NS"/>
    <s v="Spring Summer 2024"/>
    <s v="Q2   3203"/>
    <s v="5500"/>
    <n v="1"/>
    <n v="5500"/>
    <n v="5500"/>
  </r>
  <r>
    <s v="WH"/>
    <s v="DN11"/>
    <s v="WH"/>
    <s v="WH"/>
    <s v="WH"/>
    <s v="MENS ACCESSORIES"/>
    <s v="MENS LEATHER GOODS"/>
    <x v="21"/>
    <x v="6"/>
    <s v="0317046126S24032A75NS"/>
    <s v="0317046126S24032A75"/>
    <s v="8905798989372"/>
    <s v="0317046126S24032"/>
    <s v="MEN ORANGE COLOUR BLOCK LEATHER WALLET"/>
    <s v="S24"/>
    <s v="NS"/>
    <s v="Spring Summer 2024"/>
    <s v="Q2   3402"/>
    <s v="5500"/>
    <n v="2"/>
    <n v="11000"/>
    <n v="5500"/>
  </r>
  <r>
    <s v="WH"/>
    <s v="DN11"/>
    <s v="WH"/>
    <s v="WH"/>
    <s v="WH"/>
    <s v="MENS ACCESSORIES"/>
    <s v="MENS LEATHER GOODS"/>
    <x v="21"/>
    <x v="6"/>
    <s v="0317046126S24033A75NS"/>
    <s v="0317046126S24033A75"/>
    <s v="8905798989389"/>
    <s v="0317046126S24033"/>
    <s v="STUD CLR BLOCK LEATHER CARDHOLDER"/>
    <s v="S24"/>
    <s v="NS"/>
    <s v="Spring Summer 2024"/>
    <s v="Q2   3203"/>
    <s v="7500"/>
    <n v="3"/>
    <n v="22500"/>
    <n v="7500"/>
  </r>
  <r>
    <s v="WH"/>
    <s v="DN11"/>
    <s v="WH"/>
    <s v="WH"/>
    <s v="WH"/>
    <s v="MENS ACCESSORIES"/>
    <s v="MENS LEATHER GOODS"/>
    <x v="21"/>
    <x v="17"/>
    <s v="0317046351A23007A07NS"/>
    <s v="0317046351A23007A07"/>
    <s v="8905798590882"/>
    <s v="0317046351A23007"/>
    <s v="WALLET PORTAFOGLI"/>
    <s v="A23"/>
    <s v="NS"/>
    <s v="Autumn Winter 2023"/>
    <s v="Q2   3203"/>
    <s v="22500"/>
    <n v="1"/>
    <n v="22500"/>
    <n v="22500"/>
  </r>
  <r>
    <s v="WH"/>
    <s v="DN11"/>
    <s v="WH"/>
    <s v="WH"/>
    <s v="WH"/>
    <s v="MENS ACCESSORIES"/>
    <s v="MENS LEATHER GOODS"/>
    <x v="21"/>
    <x v="17"/>
    <s v="0317046351A23008A07NS"/>
    <s v="0317046351A23008A07"/>
    <s v="8905798590899"/>
    <s v="0317046351A23008"/>
    <s v="WALLET PORTAFOGLI"/>
    <s v="A23"/>
    <s v="NS"/>
    <s v="Autumn Winter 2023"/>
    <s v="Q2   3203"/>
    <s v="20500"/>
    <n v="1"/>
    <n v="20500"/>
    <n v="20500"/>
  </r>
  <r>
    <s v="WH"/>
    <s v="DN11"/>
    <s v="WH"/>
    <s v="WH"/>
    <s v="WH"/>
    <s v="MENS ACCESSORIES"/>
    <s v="MENS LEATHER GOODS"/>
    <x v="21"/>
    <x v="25"/>
    <s v="0317046154A24004A07NS"/>
    <s v="0317046154A24004A07"/>
    <s v="8909152098472"/>
    <s v="0317046154A24004"/>
    <s v="MAN BILLFOLD WALLET"/>
    <s v="A24"/>
    <s v="NS"/>
    <s v="Autumn Winter 2024"/>
    <s v="Q2   3203"/>
    <s v="20500"/>
    <n v="1"/>
    <n v="20500"/>
    <n v="20500"/>
  </r>
  <r>
    <s v="WH"/>
    <s v="DN11"/>
    <s v="WH"/>
    <s v="WH"/>
    <s v="WH"/>
    <s v="MENS ACCESSORIES"/>
    <s v="MENS LEATHER GOODS"/>
    <x v="21"/>
    <x v="25"/>
    <s v="0317046154A24004A07NS"/>
    <s v="0317046154A24004A07"/>
    <s v="8909152098472"/>
    <s v="0317046154A24004"/>
    <s v="MAN BILLFOLD WALLET"/>
    <s v="A24"/>
    <s v="NS"/>
    <s v="Autumn Winter 2024"/>
    <s v="Q2   3402"/>
    <s v="20500"/>
    <n v="3"/>
    <n v="61500"/>
    <n v="20500"/>
  </r>
  <r>
    <s v="WH"/>
    <s v="DN11"/>
    <s v="WH"/>
    <s v="WH"/>
    <s v="WH"/>
    <s v="MENS ACCESSORIES"/>
    <s v="MENS LEATHER GOODS"/>
    <x v="21"/>
    <x v="25"/>
    <s v="0317046154A24008A07NS"/>
    <s v="0317046154A24008A07"/>
    <s v="8909152098519"/>
    <s v="0317046154A24008"/>
    <s v="MAN BILLFOLD WALLET"/>
    <s v="A24"/>
    <s v="NS"/>
    <s v="Autumn Winter 2024"/>
    <s v="Q2   3402"/>
    <s v="23500"/>
    <n v="3"/>
    <n v="70500"/>
    <n v="23500"/>
  </r>
  <r>
    <s v="WH"/>
    <s v="DN11"/>
    <s v="WH"/>
    <s v="WH"/>
    <s v="WH"/>
    <s v="MENS ACCESSORIES"/>
    <s v="MENS SUNGLASS"/>
    <x v="22"/>
    <x v="27"/>
    <s v="0319048013ZZZ136A14NS"/>
    <s v="0319048013ZZZ136A14"/>
    <s v="8905798039848"/>
    <s v="0319048013ZZZ136"/>
    <s v="INJECTED MAN SUNGLASSHAVANAPILOT"/>
    <s v="ZZZ"/>
    <s v="NS"/>
    <s v="Spring Summer 2022"/>
    <s v="Q2   3203"/>
    <s v="20290"/>
    <n v="2"/>
    <n v="40580"/>
    <n v="20290"/>
  </r>
  <r>
    <s v="WH"/>
    <s v="DN11"/>
    <s v="WH"/>
    <s v="WH"/>
    <s v="WH"/>
    <s v="MENS ACCESSORIES"/>
    <s v="MENS SUNGLASS"/>
    <x v="22"/>
    <x v="27"/>
    <s v="0319048013ZZZ138A14NS"/>
    <s v="0319048013ZZZ138A14"/>
    <s v="8905798039893"/>
    <s v="0319048013ZZZ138"/>
    <s v="INJECTED MAN SUNGLASSHAVANASQUARE"/>
    <s v="ZZZ"/>
    <s v="NS"/>
    <s v="Spring Summer 2022"/>
    <s v="Q2   3203"/>
    <s v="19290"/>
    <n v="1"/>
    <n v="19290"/>
    <n v="19290"/>
  </r>
  <r>
    <s v="WH"/>
    <s v="DN11"/>
    <s v="WH"/>
    <s v="WH"/>
    <s v="WH"/>
    <s v="MENS ACCESSORIES"/>
    <s v="MENS SUNGLASS"/>
    <x v="22"/>
    <x v="27"/>
    <s v="0319048013ZZZ142A14NS"/>
    <s v="0319048013ZZZ142A14"/>
    <s v="8905798039985"/>
    <s v="0319048013ZZZ142"/>
    <s v="INJECTED MAN SUNGLASSBLACKPILOT"/>
    <s v="ZZZ"/>
    <s v="NS"/>
    <s v="Spring Summer 2022"/>
    <s v="Q2   3402"/>
    <s v="20290"/>
    <n v="1"/>
    <n v="20290"/>
    <n v="20290"/>
  </r>
  <r>
    <s v="WH"/>
    <s v="DN11"/>
    <s v="WH"/>
    <s v="WH"/>
    <s v="WH"/>
    <s v="MENS ACCESSORIES"/>
    <s v="MENS SUNGLASS"/>
    <x v="22"/>
    <x v="27"/>
    <s v="0319048013ZZZ145A14NS"/>
    <s v="0319048013ZZZ145A14"/>
    <s v="8905798362564"/>
    <s v="0319048013ZZZ145"/>
    <s v="INJECTED MAN SUNGLASSDARK GREENSQUARE"/>
    <s v="ZZZ"/>
    <s v="NS"/>
    <s v="Autumn Winter 2023"/>
    <s v="Q2   3402"/>
    <s v="20290"/>
    <n v="1"/>
    <n v="20290"/>
    <n v="20290"/>
  </r>
  <r>
    <s v="WH"/>
    <s v="DN11"/>
    <s v="WH"/>
    <s v="WH"/>
    <s v="WH"/>
    <s v="MENS ACCESSORIES"/>
    <s v="MENS SUNGLASS"/>
    <x v="22"/>
    <x v="27"/>
    <s v="0319048013ZZZ146A14NS"/>
    <s v="0319048013ZZZ146A14"/>
    <s v="8905798362595"/>
    <s v="0319048013ZZZ146"/>
    <s v="INJECTED MAN SUNGLASSDARK BLUESQUARE"/>
    <s v="ZZZ"/>
    <s v="NS"/>
    <s v="Autumn Winter 2023"/>
    <s v="Q2   3402"/>
    <s v="20290"/>
    <n v="1"/>
    <n v="20290"/>
    <n v="20290"/>
  </r>
  <r>
    <s v="WH"/>
    <s v="DN11"/>
    <s v="WH"/>
    <s v="WH"/>
    <s v="WH"/>
    <s v="MENS ACCESSORIES"/>
    <s v="MENS SUNGLASS"/>
    <x v="22"/>
    <x v="27"/>
    <s v="0319048013ZZZ181A12NS"/>
    <s v="0319048013ZZZ181A12"/>
    <s v="8909152951227"/>
    <s v="0319048013ZZZ181"/>
    <s v="INJECTED MAN SUNGLASS"/>
    <s v="ZZZ"/>
    <s v="NS"/>
    <s v="NO SEASON"/>
    <s v="Q2   3402"/>
    <s v="25090"/>
    <n v="1"/>
    <n v="25090"/>
    <n v="25090"/>
  </r>
  <r>
    <s v="WH"/>
    <s v="DN11"/>
    <s v="WH"/>
    <s v="WH"/>
    <s v="WH"/>
    <s v="MENS ACCESSORIES"/>
    <s v="MENS SUNGLASS"/>
    <x v="22"/>
    <x v="27"/>
    <s v="0319048013ZZZ189A07NS"/>
    <s v="0319048013ZZZ189A07"/>
    <s v="8909152951036"/>
    <s v="0319048013ZZZ189"/>
    <s v="INJECTED MAN SUNGLASS"/>
    <s v="ZZZ"/>
    <s v="NS"/>
    <s v="NO SEASON"/>
    <s v="Q2   3402"/>
    <s v="17690"/>
    <n v="1"/>
    <n v="17690"/>
    <n v="17690"/>
  </r>
  <r>
    <s v="WH"/>
    <s v="DN11"/>
    <s v="WH"/>
    <s v="WH"/>
    <s v="WH"/>
    <s v="MENS ACCESSORIES"/>
    <s v="MENS SUNGLASS"/>
    <x v="22"/>
    <x v="28"/>
    <s v="0319048035ZZZ172A14NS"/>
    <s v="0319048035ZZZ172A14"/>
    <s v="8905798103662"/>
    <s v="0319048035ZZZ172"/>
    <s v="ACETATE MAN SUNGLASSBLACKPILOT"/>
    <s v="ZZZ"/>
    <s v="NS"/>
    <s v="Spring Summer 2022"/>
    <s v="Q2   3203"/>
    <s v="22190"/>
    <n v="2"/>
    <n v="44380"/>
    <n v="22190"/>
  </r>
  <r>
    <s v="WH"/>
    <s v="DN11"/>
    <s v="WH"/>
    <s v="WH"/>
    <s v="WH"/>
    <s v="MENS ACCESSORIES"/>
    <s v="MENS SUNGLASS"/>
    <x v="22"/>
    <x v="28"/>
    <s v="0319048035ZZZ173A14NS"/>
    <s v="0319048035ZZZ173A14"/>
    <s v="8905798103686"/>
    <s v="0319048035ZZZ173"/>
    <s v="ACETATE MAN SUNGLASSHAVANAPILOT"/>
    <s v="ZZZ"/>
    <s v="NS"/>
    <s v="Spring Summer 2022"/>
    <s v="Q2   3402"/>
    <s v="18690"/>
    <n v="1"/>
    <n v="18690"/>
    <n v="18690"/>
  </r>
  <r>
    <s v="WH"/>
    <s v="DN11"/>
    <s v="WH"/>
    <s v="WH"/>
    <s v="WH"/>
    <s v="MENS ACCESSORIES"/>
    <s v="MENS SUNGLASS"/>
    <x v="22"/>
    <x v="28"/>
    <s v="0319048035ZZZ175A14NS"/>
    <s v="0319048035ZZZ175A14"/>
    <s v="8905798212296"/>
    <s v="0319048035ZZZ175"/>
    <s v="STEEL MAN SUNGLASS"/>
    <s v="ZZZ"/>
    <s v="NS"/>
    <s v="Autumn Winter 2022"/>
    <s v="Q2   3203"/>
    <s v="24090"/>
    <n v="1"/>
    <n v="24090"/>
    <n v="24090"/>
  </r>
  <r>
    <s v="WH"/>
    <s v="DN11"/>
    <s v="WH"/>
    <s v="WH"/>
    <s v="WH"/>
    <s v="MENS ACCESSORIES"/>
    <s v="MENS SUNGLASS"/>
    <x v="22"/>
    <x v="28"/>
    <s v="0319048035ZZZ180A14NS"/>
    <s v="0319048035ZZZ180A14"/>
    <s v="8905798362717"/>
    <s v="0319048035ZZZ180"/>
    <s v="ACETATE MAN SUNGLASSDARK GREYSQUARE"/>
    <s v="ZZZ"/>
    <s v="NS"/>
    <s v="Autumn Winter 2023"/>
    <s v="Q2   3402"/>
    <s v="24090"/>
    <n v="1"/>
    <n v="24090"/>
    <n v="24090"/>
  </r>
  <r>
    <s v="WH"/>
    <s v="DN11"/>
    <s v="WH"/>
    <s v="WH"/>
    <s v="WH"/>
    <s v="MENS ACCESSORIES"/>
    <s v="MENS SUNGLASS"/>
    <x v="22"/>
    <x v="28"/>
    <s v="0319048035ZZZ181A14NS"/>
    <s v="0319048035ZZZ181A14"/>
    <s v="8905798362731"/>
    <s v="0319048035ZZZ181"/>
    <s v="STEEL MAN SUNGLASSDARK GREYPILOT"/>
    <s v="ZZZ"/>
    <s v="NS"/>
    <s v="Autumn Winter 2023"/>
    <s v="Q2   3402"/>
    <s v="24090"/>
    <n v="4"/>
    <n v="96360"/>
    <n v="24090"/>
  </r>
  <r>
    <s v="WH"/>
    <s v="DN11"/>
    <s v="WH"/>
    <s v="WH"/>
    <s v="WH"/>
    <s v="MENS ACCESSORIES"/>
    <s v="MENS SUNGLASS"/>
    <x v="22"/>
    <x v="28"/>
    <s v="0319048035ZZZ200A07NS"/>
    <s v="0319048035ZZZ200A07"/>
    <s v="8909152950688"/>
    <s v="0319048035ZZZ200"/>
    <s v="ACETATE MAN SUNGLASS"/>
    <s v="ZZZ"/>
    <s v="NS"/>
    <s v="NO SEASON"/>
    <s v="Q2   3402"/>
    <s v="39390"/>
    <n v="1"/>
    <n v="39390"/>
    <n v="39390"/>
  </r>
  <r>
    <s v="WH"/>
    <s v="DN11"/>
    <s v="WH"/>
    <s v="WH"/>
    <s v="WH"/>
    <s v="MENS ACCESSORIES"/>
    <s v="MENS SUNGLASS"/>
    <x v="22"/>
    <x v="28"/>
    <s v="0319048035ZZZ201A07NS"/>
    <s v="0319048035ZZZ201A07"/>
    <s v="8909152950473"/>
    <s v="0319048035ZZZ201"/>
    <s v="ACETATE MAN SUNGLASS"/>
    <s v="ZZZ"/>
    <s v="NS"/>
    <s v="NO SEASON"/>
    <s v="Q2   3402"/>
    <s v="28090"/>
    <n v="1"/>
    <n v="28090"/>
    <n v="28090"/>
  </r>
  <r>
    <s v="WH"/>
    <s v="DN11"/>
    <s v="WH"/>
    <s v="WH"/>
    <s v="WH"/>
    <s v="MENS ACCESSORIES"/>
    <s v="MENS SUNGLASS"/>
    <x v="22"/>
    <x v="19"/>
    <s v="0319048013ZZZ154A07NS"/>
    <s v="0319048013ZZZ154A07"/>
    <s v="8905798654546"/>
    <s v="0319048013ZZZ154"/>
    <s v="ACETATE MAN SUNGLASSDARK GREY POLARPILLO"/>
    <s v="ZZZ"/>
    <s v="NS"/>
    <s v="Autumn Winter 2023"/>
    <s v="Q2   3402"/>
    <s v="16590"/>
    <n v="1"/>
    <n v="16590"/>
    <n v="16590"/>
  </r>
  <r>
    <s v="WH"/>
    <s v="DN11"/>
    <s v="WH"/>
    <s v="WH"/>
    <s v="WH"/>
    <s v="MENS ACCESSORIES"/>
    <s v="MENS SUNGLASS"/>
    <x v="22"/>
    <x v="19"/>
    <s v="0319048042ZZZ059A14NS"/>
    <s v="0319048042ZZZ059A14"/>
    <s v="8905393973417"/>
    <s v="0319048042ZZZ059"/>
    <s v="ACETATE MAN SUNGLASSSHINY BLACKSQUARE"/>
    <s v="ZZZ"/>
    <s v="NS"/>
    <s v="Spring Summer 2022"/>
    <s v="Q2   3203"/>
    <s v="11590"/>
    <n v="1"/>
    <n v="11590"/>
    <n v="11590"/>
  </r>
  <r>
    <s v="WH"/>
    <s v="DN11"/>
    <s v="WH"/>
    <s v="WH"/>
    <s v="WH"/>
    <s v="MENS ACCESSORIES"/>
    <s v="MENS SUNGLASS"/>
    <x v="22"/>
    <x v="19"/>
    <s v="0319048042ZZZ071A14NS"/>
    <s v="0319048042ZZZ071A14"/>
    <s v="8905798108605"/>
    <s v="0319048042ZZZ071"/>
    <s v="INJECTED MAN SUNGLASSSHINY BLACKRECTANGL"/>
    <s v="ZZZ"/>
    <s v="NS"/>
    <s v="Spring Summer 2022"/>
    <s v="Q2   3203"/>
    <s v="15490"/>
    <n v="1"/>
    <n v="15490"/>
    <n v="15490"/>
  </r>
  <r>
    <s v="WH"/>
    <s v="DN11"/>
    <s v="WH"/>
    <s v="WH"/>
    <s v="WH"/>
    <s v="MENS ACCESSORIES"/>
    <s v="MENS SUNGLASS"/>
    <x v="22"/>
    <x v="19"/>
    <s v="0319048042ZZZ075A14NS"/>
    <s v="0319048042ZZZ075A14"/>
    <s v="8905798362755"/>
    <s v="0319048042ZZZ075"/>
    <s v="METAL MAN SUNGLASSLIGHT GREYRECTANGLE"/>
    <s v="ZZZ"/>
    <s v="NS"/>
    <s v="Autumn Winter 2023"/>
    <s v="Q2   3203"/>
    <s v="13590"/>
    <n v="1"/>
    <n v="13590"/>
    <n v="13590"/>
  </r>
  <r>
    <s v="WH"/>
    <s v="DN11"/>
    <s v="WH"/>
    <s v="WH"/>
    <s v="WH"/>
    <s v="MENS ACCESSORIES"/>
    <s v="MENS SUNGLASS"/>
    <x v="22"/>
    <x v="19"/>
    <s v="0319048042ZZZ081A07NS"/>
    <s v="0319048042ZZZ081A07"/>
    <s v="8905798654560"/>
    <s v="0319048042ZZZ081"/>
    <s v="METAL MAN SUNGLASSBROWN GRADIENTPILOT"/>
    <s v="ZZZ"/>
    <s v="NS"/>
    <s v="Autumn Winter 2023"/>
    <s v="Q2   3402"/>
    <s v="20690"/>
    <n v="1"/>
    <n v="20690"/>
    <n v="20690"/>
  </r>
  <r>
    <s v="WH"/>
    <s v="DN11"/>
    <s v="WH"/>
    <s v="WH"/>
    <s v="WH"/>
    <s v="MENS ACCESSORIES"/>
    <s v="MENS SUNGLASS"/>
    <x v="22"/>
    <x v="19"/>
    <s v="0319048042ZZZ110A44NS"/>
    <s v="0319048042ZZZ110A44"/>
    <s v="8909152458948"/>
    <s v="0319048042ZZZ110"/>
    <s v="METAL MAN SUNGLASS"/>
    <s v="ZZZ"/>
    <s v="NS"/>
    <s v="Spring Summer 2024"/>
    <s v="Q2   3402"/>
    <s v="15290"/>
    <n v="1"/>
    <n v="15290"/>
    <n v="15290"/>
  </r>
  <r>
    <s v="WH"/>
    <s v="DN11"/>
    <s v="WH"/>
    <s v="WH"/>
    <s v="WH"/>
    <s v="MENS ACCESSORIES"/>
    <s v="MENS SUNGLASS"/>
    <x v="22"/>
    <x v="29"/>
    <s v="0319048046A21023A14NS"/>
    <s v="0319048046A21023A14"/>
    <s v="8905393442166"/>
    <s v="0319048046A21023"/>
    <s v="FULL FRAME"/>
    <s v="A21"/>
    <s v="NS"/>
    <s v="Autumn Winter 2021"/>
    <s v="Q2   3402"/>
    <s v="28750"/>
    <n v="1"/>
    <n v="28750"/>
    <n v="28750"/>
  </r>
  <r>
    <s v="WH"/>
    <s v="DN11"/>
    <s v="WH"/>
    <s v="WH"/>
    <s v="WH"/>
    <s v="MENS ACCESSORIES"/>
    <s v="MENS SUNGLASS"/>
    <x v="22"/>
    <x v="29"/>
    <s v="0319048046S21026A14NS"/>
    <s v="0319048046S21026A14"/>
    <s v="8905393069233"/>
    <s v="0319048046S21026"/>
    <s v="BLK LNS WT MTL FRM"/>
    <s v="S21"/>
    <s v="NS"/>
    <s v="Spring Summer 2021"/>
    <s v="Q2   3203"/>
    <s v="20690"/>
    <n v="1"/>
    <n v="20690"/>
    <n v="20690"/>
  </r>
  <r>
    <s v="WH"/>
    <s v="DN11"/>
    <s v="WH"/>
    <s v="WH"/>
    <s v="WH"/>
    <s v="MENS ACCESSORIES"/>
    <s v="MENS SUNGLASS"/>
    <x v="22"/>
    <x v="29"/>
    <s v="0319048046ZZZ044A14NS"/>
    <s v="0319048046ZZZ044A14"/>
    <s v="8905798496528"/>
    <s v="0319048046ZZZ044"/>
    <s v="PLASTIC BLUE SQUARE"/>
    <s v="ZZZ"/>
    <s v="NS"/>
    <s v="Spring Summer 2022"/>
    <s v="Q2   3402"/>
    <s v="23950"/>
    <n v="1"/>
    <n v="23950"/>
    <n v="23950"/>
  </r>
  <r>
    <s v="WH"/>
    <s v="DN11"/>
    <s v="WH"/>
    <s v="WH"/>
    <s v="WH"/>
    <s v="MENS ACCESSORIES"/>
    <s v="MENS SUNGLASS"/>
    <x v="22"/>
    <x v="29"/>
    <s v="0319048046ZZZ049A07NS"/>
    <s v="0319048046ZZZ049A07"/>
    <s v="8905393888957"/>
    <s v="0319048046ZZZ049"/>
    <s v="PLASTIC GREEN MODIFIED RECTANGLE"/>
    <s v="ZZZ"/>
    <s v="NS"/>
    <s v="Spring Summer 2022"/>
    <s v="Q2   3402"/>
    <s v="23950"/>
    <n v="1"/>
    <n v="23950"/>
    <n v="23950"/>
  </r>
  <r>
    <s v="WH"/>
    <s v="DN11"/>
    <s v="WH"/>
    <s v="WH"/>
    <s v="WH"/>
    <s v="MENS ACCESSORIES"/>
    <s v="MENS SUNGLASS"/>
    <x v="22"/>
    <x v="29"/>
    <s v="0319048046ZZZ056A14NS"/>
    <s v="0319048046ZZZ056A14"/>
    <s v="8905798496566"/>
    <s v="0319048046ZZZ056"/>
    <s v="PLASTIC SMOKE NAVIGATOR"/>
    <s v="ZZZ"/>
    <s v="NS"/>
    <s v="Spring Summer 2022"/>
    <s v="Q2   3402"/>
    <s v="16450"/>
    <n v="1"/>
    <n v="16450"/>
    <n v="16450"/>
  </r>
  <r>
    <s v="WH"/>
    <s v="DN11"/>
    <s v="WH"/>
    <s v="WH"/>
    <s v="WH"/>
    <s v="MENS ACCESSORIES"/>
    <s v="MENS SUNGLASS"/>
    <x v="22"/>
    <x v="29"/>
    <s v="0319048046ZZZ076A14NS"/>
    <s v="0319048046ZZZ076A14"/>
    <s v="8905798675503"/>
    <s v="0319048046ZZZ076"/>
    <s v="SF 1064 001 48 S WITH CASE"/>
    <s v="ZZZ"/>
    <s v="NS"/>
    <s v="Autumn Winter 2023"/>
    <s v="Q2   3203"/>
    <s v="21490"/>
    <n v="1"/>
    <n v="21490"/>
    <n v="21490"/>
  </r>
  <r>
    <s v="WH"/>
    <s v="DN11"/>
    <s v="WH"/>
    <s v="WH"/>
    <s v="WH"/>
    <s v="MENS ACCESSORIES"/>
    <s v="MENS SUNGLASS"/>
    <x v="22"/>
    <x v="29"/>
    <s v="0319048046ZZZ078A14NS"/>
    <s v="0319048046ZZZ078A14"/>
    <s v="8905798675527"/>
    <s v="0319048046ZZZ078"/>
    <s v="SF 1057 001 49 S WITH CASE"/>
    <s v="ZZZ"/>
    <s v="NS"/>
    <s v="Autumn Winter 2023"/>
    <s v="Q2   3402"/>
    <s v="19790"/>
    <n v="1"/>
    <n v="19790"/>
    <n v="19790"/>
  </r>
  <r>
    <s v="WH"/>
    <s v="DN11"/>
    <s v="WH"/>
    <s v="WH"/>
    <s v="WH"/>
    <s v="MENS ACCESSORIES"/>
    <s v="MENS SUNGLASS"/>
    <x v="22"/>
    <x v="29"/>
    <s v="0319048046ZZZ081A14NS"/>
    <s v="0319048046ZZZ081A14"/>
    <s v="8905798675558"/>
    <s v="0319048046ZZZ081"/>
    <s v="SF 278 717 60 S WITH CASE"/>
    <s v="ZZZ"/>
    <s v="NS"/>
    <s v="Autumn Winter 2023"/>
    <s v="Q2   3402"/>
    <s v="23500"/>
    <n v="1"/>
    <n v="23500"/>
    <n v="23500"/>
  </r>
  <r>
    <s v="WH"/>
    <s v="DN11"/>
    <s v="WH"/>
    <s v="WH"/>
    <s v="WH"/>
    <s v="MENS ACCESSORIES"/>
    <s v="MENS SUNGLASS"/>
    <x v="22"/>
    <x v="29"/>
    <s v="0319048046ZZZ087A14NS"/>
    <s v="0319048046ZZZ087A14"/>
    <s v="8905798675916"/>
    <s v="0319048046ZZZ087"/>
    <s v="SF 200 035 54 S WITH CASE"/>
    <s v="ZZZ"/>
    <s v="NS"/>
    <s v="Autumn Winter 2023"/>
    <s v="Q2   3402"/>
    <s v="25790"/>
    <n v="1"/>
    <n v="25790"/>
    <n v="25790"/>
  </r>
  <r>
    <s v="WH"/>
    <s v="DN11"/>
    <s v="WH"/>
    <s v="WH"/>
    <s v="WH"/>
    <s v="MENS ACCESSORIES"/>
    <s v="MENS SUNGLASS"/>
    <x v="22"/>
    <x v="29"/>
    <s v="0319048046ZZZ090A14NS"/>
    <s v="0319048046ZZZ090A14"/>
    <s v="8905798675947"/>
    <s v="0319048046ZZZ090"/>
    <s v="SF 307 011 53 S WITH CASE"/>
    <s v="ZZZ"/>
    <s v="NS"/>
    <s v="Autumn Winter 2023"/>
    <s v="Q2   3402"/>
    <s v="29000"/>
    <n v="1"/>
    <n v="29000"/>
    <n v="29000"/>
  </r>
  <r>
    <s v="WH"/>
    <s v="DN11"/>
    <s v="WH"/>
    <s v="WH"/>
    <s v="WH"/>
    <s v="MENS ACCESSORIES"/>
    <s v="MENS SUNGLASS"/>
    <x v="22"/>
    <x v="29"/>
    <s v="0319048046ZZZ093A14NS"/>
    <s v="0319048046ZZZ093A14"/>
    <s v="8905798675572"/>
    <s v="0319048046ZZZ093"/>
    <s v="SF 1100 242 52 S WITH CASE"/>
    <s v="ZZZ"/>
    <s v="NS"/>
    <s v="Autumn Winter 2023"/>
    <s v="Q2   3203"/>
    <s v="29000"/>
    <n v="1"/>
    <n v="29000"/>
    <n v="29000"/>
  </r>
  <r>
    <s v="WH"/>
    <s v="DN11"/>
    <s v="WH"/>
    <s v="WH"/>
    <s v="WH"/>
    <s v="MENS ACCESSORIES"/>
    <s v="MENS SUNGLASS"/>
    <x v="22"/>
    <x v="29"/>
    <s v="0319048046ZZZ122A44NS"/>
    <s v="0319048046ZZZ122A44"/>
    <s v="8909152238687"/>
    <s v="0319048046ZZZ122"/>
    <s v="SF 313S 745 58 S WITH CASE"/>
    <s v="ZZZ"/>
    <s v="NS"/>
    <s v="Spring Summer 2024"/>
    <s v="Q2   3402"/>
    <s v="29490"/>
    <n v="1"/>
    <n v="29490"/>
    <n v="29490"/>
  </r>
  <r>
    <s v="WH"/>
    <s v="DN11"/>
    <s v="WH"/>
    <s v="WH"/>
    <s v="WH"/>
    <s v="MENS ACCESSORIES"/>
    <s v="MENS SUNGLASS"/>
    <x v="22"/>
    <x v="29"/>
    <s v="0319048046ZZZ123A44NS"/>
    <s v="0319048046ZZZ123A44"/>
    <s v="8909152238694"/>
    <s v="0319048046ZZZ123"/>
    <s v="SF 313S 746 58 S WITH CASE"/>
    <s v="ZZZ"/>
    <s v="NS"/>
    <s v="Spring Summer 2024"/>
    <s v="Q2   3402"/>
    <s v="29490"/>
    <n v="1"/>
    <n v="29490"/>
    <n v="29490"/>
  </r>
  <r>
    <s v="WH"/>
    <s v="DN11"/>
    <s v="WH"/>
    <s v="WH"/>
    <s v="WH"/>
    <s v="MENS ACCESSORIES"/>
    <s v="MENS SUNGLASS"/>
    <x v="22"/>
    <x v="29"/>
    <s v="0319048046ZZZ124A14NS"/>
    <s v="0319048046ZZZ124A14"/>
    <s v="8909152238700"/>
    <s v="0319048046ZZZ124"/>
    <s v="SF 1087N 013 56 S WITH CASE"/>
    <s v="ZZZ"/>
    <s v="NS"/>
    <s v="Spring Summer 2024"/>
    <s v="Q2   3203"/>
    <s v="25500"/>
    <n v="1"/>
    <n v="25500"/>
    <n v="25500"/>
  </r>
  <r>
    <s v="WH"/>
    <s v="DN11"/>
    <s v="WH"/>
    <s v="WH"/>
    <s v="WH"/>
    <s v="MENS ACCESSORIES"/>
    <s v="MENS SUNGLASS"/>
    <x v="22"/>
    <x v="29"/>
    <s v="0319048046ZZZ124A14NS"/>
    <s v="0319048046ZZZ124A14"/>
    <s v="8909152238700"/>
    <s v="0319048046ZZZ124"/>
    <s v="SF 1087N 013 56 S WITH CASE"/>
    <s v="ZZZ"/>
    <s v="NS"/>
    <s v="Spring Summer 2024"/>
    <s v="Q2   3402"/>
    <s v="25500"/>
    <n v="1"/>
    <n v="25500"/>
    <n v="25500"/>
  </r>
  <r>
    <s v="WH"/>
    <s v="DN11"/>
    <s v="WH"/>
    <s v="WH"/>
    <s v="WH"/>
    <s v="MENS ACCESSORIES"/>
    <s v="MENS SUNGLASS"/>
    <x v="22"/>
    <x v="29"/>
    <s v="0319048046ZZZ125A14NS"/>
    <s v="0319048046ZZZ125A14"/>
    <s v="8909152238717"/>
    <s v="0319048046ZZZ125"/>
    <s v="SF 1087N 414 56 S WITH CASE"/>
    <s v="ZZZ"/>
    <s v="NS"/>
    <s v="Spring Summer 2024"/>
    <s v="Q2   3402"/>
    <s v="25500"/>
    <n v="2"/>
    <n v="51000"/>
    <n v="25500"/>
  </r>
  <r>
    <s v="WH"/>
    <s v="DN11"/>
    <s v="WH"/>
    <s v="WH"/>
    <s v="WH"/>
    <s v="MENS ACCESSORIES"/>
    <s v="MENS SUNGLASS"/>
    <x v="22"/>
    <x v="29"/>
    <s v="0319048046ZZZ126A85NS"/>
    <s v="0319048046ZZZ126A85"/>
    <s v="8909152238724"/>
    <s v="0319048046ZZZ126"/>
    <s v="SF 316 021 61 S WITH CASE"/>
    <s v="ZZZ"/>
    <s v="NS"/>
    <s v="Spring Summer 2024"/>
    <s v="Q2   3402"/>
    <s v="29490"/>
    <n v="1"/>
    <n v="29490"/>
    <n v="29490"/>
  </r>
  <r>
    <s v="WH"/>
    <s v="DN11"/>
    <s v="WH"/>
    <s v="WH"/>
    <s v="WH"/>
    <s v="MENS ACCESSORIES"/>
    <s v="MENS SUNGLASS"/>
    <x v="22"/>
    <x v="29"/>
    <s v="0319048046ZZZ128A07NS"/>
    <s v="0319048046ZZZ128A07"/>
    <s v="8909152310406"/>
    <s v="0319048046ZZZ128"/>
    <s v="SF 1038 001 58 S WITH CASE"/>
    <s v="ZZZ"/>
    <s v="NS"/>
    <s v="Spring Summer 2024"/>
    <s v="Q2   3402"/>
    <s v="23500"/>
    <n v="2"/>
    <n v="47000"/>
    <n v="23500"/>
  </r>
  <r>
    <s v="WH"/>
    <s v="DN11"/>
    <s v="WH"/>
    <s v="WH"/>
    <s v="WH"/>
    <s v="MENS ACCESSORIES"/>
    <s v="MENS SUNGLASS"/>
    <x v="22"/>
    <x v="29"/>
    <s v="0319048046ZZZ133A07NS"/>
    <s v="0319048046ZZZ133A07"/>
    <s v="8909152470636"/>
    <s v="0319048046ZZZ133"/>
    <s v="SF 2033 001 53 S WITH CASE"/>
    <s v="ZZZ"/>
    <s v="NS"/>
    <s v="Spring Summer 2024"/>
    <s v="Q2   3402"/>
    <s v="29490"/>
    <n v="1"/>
    <n v="29490"/>
    <n v="29490"/>
  </r>
  <r>
    <s v="WH"/>
    <s v="DN11"/>
    <s v="WH"/>
    <s v="WH"/>
    <s v="WH"/>
    <s v="MENS ACCESSORIES"/>
    <s v="MENS SUNGLASS"/>
    <x v="22"/>
    <x v="29"/>
    <s v="0319048046ZZZ134A44NS"/>
    <s v="0319048046ZZZ134A44"/>
    <s v="8909152470643"/>
    <s v="0319048046ZZZ134"/>
    <s v="SF 308 703 61 S WITH CASE"/>
    <s v="ZZZ"/>
    <s v="NS"/>
    <s v="Spring Summer 2024"/>
    <s v="Q2   3402"/>
    <s v="28990"/>
    <n v="1"/>
    <n v="28990"/>
    <n v="28990"/>
  </r>
  <r>
    <s v="WH"/>
    <s v="DN11"/>
    <s v="WH"/>
    <s v="WH"/>
    <s v="WH"/>
    <s v="MENS ACCESSORIES"/>
    <s v="MENS SUNGLASS"/>
    <x v="22"/>
    <x v="12"/>
    <s v="0319048245ZZZ020A14NS"/>
    <s v="0319048245ZZZ020A14"/>
    <s v="8905798675855"/>
    <s v="0319048245ZZZ020"/>
    <s v="KL 6089 305 52 S WITH CASE"/>
    <s v="ZZZ"/>
    <s v="NS"/>
    <s v="Autumn Winter 2023"/>
    <s v="Q2   3402"/>
    <s v="13490"/>
    <n v="1"/>
    <n v="13490"/>
    <n v="13490"/>
  </r>
  <r>
    <s v="WH"/>
    <s v="DN11"/>
    <s v="WH"/>
    <s v="WH"/>
    <s v="WH"/>
    <s v="MENS ACCESSORIES"/>
    <s v="MENS SUNGLASS"/>
    <x v="22"/>
    <x v="20"/>
    <s v="0319048085ZZZ002A07NS"/>
    <s v="0319048085ZZZ002A07"/>
    <s v="8905798665122"/>
    <s v="0319048085ZZZ002"/>
    <s v="METAL MAN SUNGLASSDARK GREYPILOT"/>
    <s v="ZZZ"/>
    <s v="NS"/>
    <s v="Autumn Winter 2023"/>
    <s v="Q2   3203"/>
    <s v="25390"/>
    <n v="1"/>
    <n v="25390"/>
    <n v="25390"/>
  </r>
  <r>
    <s v="WH"/>
    <s v="DN11"/>
    <s v="WH"/>
    <s v="WH"/>
    <s v="WH"/>
    <s v="MENS ACCESSORIES"/>
    <s v="MENS SUNGLASS"/>
    <x v="22"/>
    <x v="30"/>
    <s v="0319048101ZZZ093A14NS"/>
    <s v="0319048101ZZZ093A14"/>
    <s v="8905798155807"/>
    <s v="0319048101ZZZ093"/>
    <s v="ACETATE MAN SUNGLASSMATTE BLACKRECTANGLE"/>
    <s v="ZZZ"/>
    <s v="NS"/>
    <s v="Spring Summer 2022"/>
    <s v="Q2   3402"/>
    <s v="29490"/>
    <n v="1"/>
    <n v="29490"/>
    <n v="29490"/>
  </r>
  <r>
    <s v="WH"/>
    <s v="DN11"/>
    <s v="WH"/>
    <s v="WH"/>
    <s v="WH"/>
    <s v="MENS ACCESSORIES"/>
    <s v="MENS SUNGLASS"/>
    <x v="22"/>
    <x v="30"/>
    <s v="0319048101ZZZ094A14NS"/>
    <s v="0319048101ZZZ094A14"/>
    <s v="8905798155821"/>
    <s v="0319048101ZZZ094"/>
    <s v="METAL MAN SUNGLASSSILVER/PALE GOLDPILOT"/>
    <s v="ZZZ"/>
    <s v="NS"/>
    <s v="Spring Summer 2022"/>
    <s v="Q2   3402"/>
    <s v="34290"/>
    <n v="1"/>
    <n v="34290"/>
    <n v="34290"/>
  </r>
  <r>
    <s v="WH"/>
    <s v="DN11"/>
    <s v="WH"/>
    <s v="WH"/>
    <s v="WH"/>
    <s v="MENS ACCESSORIES"/>
    <s v="MENS SUNGLASS"/>
    <x v="22"/>
    <x v="30"/>
    <s v="0319048101ZZZ097A14NS"/>
    <s v="0319048101ZZZ097A14"/>
    <s v="8905798253039"/>
    <s v="0319048101ZZZ097"/>
    <s v="METAL MAN SUNGLASSTRANSPARENT GRAPHITEPI"/>
    <s v="ZZZ"/>
    <s v="NS"/>
    <s v="Autumn Winter 2022"/>
    <s v="Q2   3402"/>
    <s v="28390"/>
    <n v="1"/>
    <n v="28390"/>
    <n v="28390"/>
  </r>
  <r>
    <s v="WH"/>
    <s v="DN11"/>
    <s v="WH"/>
    <s v="WH"/>
    <s v="WH"/>
    <s v="MENS ACCESSORIES"/>
    <s v="MENS SUNGLASS"/>
    <x v="22"/>
    <x v="30"/>
    <s v="0319048101ZZZ102A14NS"/>
    <s v="0319048101ZZZ102A14"/>
    <s v="8905798544182"/>
    <s v="0319048101ZZZ102"/>
    <s v="PRADA PR 28ZS 53 BRUN FONCÉ &amp; SAGE/HONEY"/>
    <s v="ZZZ"/>
    <s v="NS"/>
    <s v="Autumn Winter 2023"/>
    <s v="Q2   3402"/>
    <s v="36290"/>
    <n v="1"/>
    <n v="36290"/>
    <n v="36290"/>
  </r>
  <r>
    <s v="WH"/>
    <s v="DN11"/>
    <s v="WH"/>
    <s v="WH"/>
    <s v="WH"/>
    <s v="MENS ACCESSORIES"/>
    <s v="MENS SUNGLASS"/>
    <x v="22"/>
    <x v="30"/>
    <s v="0319048101ZZZ109A14NS"/>
    <s v="0319048101ZZZ109A14"/>
    <s v="8905798682655"/>
    <s v="0319048101ZZZ109"/>
    <s v="ACETATE MAN SUNGLASSDARK PINK POLARRECTA"/>
    <s v="ZZZ"/>
    <s v="NS"/>
    <s v="Autumn Winter 2023"/>
    <s v="Q2   3402"/>
    <s v="43190"/>
    <n v="3"/>
    <n v="129570"/>
    <n v="43190"/>
  </r>
  <r>
    <s v="WH"/>
    <s v="DN11"/>
    <s v="WH"/>
    <s v="WH"/>
    <s v="WH"/>
    <s v="MENS ACCESSORIES"/>
    <s v="MENS SUNGLASS"/>
    <x v="22"/>
    <x v="30"/>
    <s v="0319048101ZZZ111A07NS"/>
    <s v="0319048101ZZZ111A07"/>
    <s v="8905798774152"/>
    <s v="0319048101ZZZ111"/>
    <s v="ACETATE MAN SUNGLASS"/>
    <s v="ZZZ"/>
    <s v="NS"/>
    <s v="Autumn Winter 2023"/>
    <s v="Q2   3402"/>
    <s v="38190"/>
    <n v="1"/>
    <n v="38190"/>
    <n v="38190"/>
  </r>
  <r>
    <s v="WH"/>
    <s v="DN11"/>
    <s v="WH"/>
    <s v="WH"/>
    <s v="WH"/>
    <s v="MENS ACCESSORIES"/>
    <s v="MENS SUNGLASS"/>
    <x v="22"/>
    <x v="30"/>
    <s v="0319048101ZZZ115A12NS"/>
    <s v="0319048101ZZZ115A12"/>
    <s v="8909152120883"/>
    <s v="0319048101ZZZ115"/>
    <s v="ACETATE MAN SUNGLASS"/>
    <s v="ZZZ"/>
    <s v="NS"/>
    <s v="Spring Summer 2024"/>
    <s v="Q2   3402"/>
    <s v="28390"/>
    <n v="1"/>
    <n v="28390"/>
    <n v="28390"/>
  </r>
  <r>
    <s v="WH"/>
    <s v="DN11"/>
    <s v="WH"/>
    <s v="WH"/>
    <s v="WH"/>
    <s v="MENS ACCESSORIES"/>
    <s v="MENS SUNGLASS"/>
    <x v="22"/>
    <x v="30"/>
    <s v="0319048101ZZZ120A12NS"/>
    <s v="0319048101ZZZ120A12"/>
    <s v="8909152495547"/>
    <s v="0319048101ZZZ120"/>
    <s v="ACETATE MAN SUNGLASS"/>
    <s v="ZZZ"/>
    <s v="NS"/>
    <s v="Spring Summer 2024"/>
    <s v="Q2   3402"/>
    <s v="43190"/>
    <n v="1"/>
    <n v="43190"/>
    <n v="43190"/>
  </r>
  <r>
    <s v="WH"/>
    <s v="DN11"/>
    <s v="WH"/>
    <s v="WH"/>
    <s v="WH"/>
    <s v="MENS ACCESSORIES"/>
    <s v="MENS SUNGLASS"/>
    <x v="22"/>
    <x v="30"/>
    <s v="0319048101ZZZ124A07NS"/>
    <s v="0319048101ZZZ124A07"/>
    <s v="8909152918541"/>
    <s v="0319048101ZZZ124"/>
    <s v="ACETATE MAN SUNGLASS"/>
    <s v="ZZZ"/>
    <s v="NS"/>
    <s v="NO SEASON"/>
    <s v="Q2   3402"/>
    <s v="36290"/>
    <n v="1"/>
    <n v="36290"/>
    <n v="36290"/>
  </r>
  <r>
    <s v="WH"/>
    <s v="DN11"/>
    <s v="WH"/>
    <s v="WH"/>
    <s v="WH"/>
    <s v="MENS ACCESSORIES"/>
    <s v="MENS SUNGLASS"/>
    <x v="22"/>
    <x v="31"/>
    <s v="0319048102ZZZ101A14NS"/>
    <s v="0319048102ZZZ101A14"/>
    <s v="8905798682709"/>
    <s v="0319048102ZZZ101"/>
    <s v="STEEL MAN SUNGLASSPOLAR GREYPILLOW"/>
    <s v="ZZZ"/>
    <s v="NS"/>
    <s v="Autumn Winter 2023"/>
    <s v="Q2   3402"/>
    <s v="29390"/>
    <n v="1"/>
    <n v="29390"/>
    <n v="29390"/>
  </r>
  <r>
    <s v="WH"/>
    <s v="DN11"/>
    <s v="WH"/>
    <s v="WH"/>
    <s v="WH"/>
    <s v="MENS ACCESSORIES"/>
    <s v="MENS SUNGLASS"/>
    <x v="22"/>
    <x v="31"/>
    <s v="0319048102ZZZ102A14NS"/>
    <s v="0319048102ZZZ102A14"/>
    <s v="8905798682716"/>
    <s v="0319048102ZZZ102"/>
    <s v="METAL MAN SUNGLASSDARK GREYPILOT"/>
    <s v="ZZZ"/>
    <s v="NS"/>
    <s v="Autumn Winter 2023"/>
    <s v="Q2   3203"/>
    <s v="25390"/>
    <n v="1"/>
    <n v="25390"/>
    <n v="25390"/>
  </r>
  <r>
    <s v="WH"/>
    <s v="DN11"/>
    <s v="WH"/>
    <s v="WH"/>
    <s v="WH"/>
    <s v="MENS ACCESSORIES"/>
    <s v="MENS SUNGLASS"/>
    <x v="22"/>
    <x v="31"/>
    <s v="0319048102ZZZ108A07NS"/>
    <s v="0319048102ZZZ108A07"/>
    <s v="8909152214933"/>
    <s v="0319048102ZZZ108"/>
    <s v="INJECTED MAN SUNGLASS"/>
    <s v="ZZZ"/>
    <s v="NS"/>
    <s v="Spring Summer 2024"/>
    <s v="Q2   3402"/>
    <s v="31190"/>
    <n v="1"/>
    <n v="31190"/>
    <n v="31190"/>
  </r>
  <r>
    <s v="WH"/>
    <s v="DN11"/>
    <s v="WH"/>
    <s v="WH"/>
    <s v="WH"/>
    <s v="MENS ACCESSORIES"/>
    <s v="MENS SUNGLASS"/>
    <x v="22"/>
    <x v="31"/>
    <s v="0319048102ZZZ110A07NS"/>
    <s v="0319048102ZZZ110A07"/>
    <s v="8909152413695"/>
    <s v="0319048102ZZZ110"/>
    <s v="INJECTED MAN SUNGLASS"/>
    <s v="ZZZ"/>
    <s v="NS"/>
    <s v="Spring Summer 2024"/>
    <s v="Q2   3402"/>
    <s v="42190"/>
    <n v="1"/>
    <n v="42190"/>
    <n v="42190"/>
  </r>
  <r>
    <s v="WH"/>
    <s v="DN11"/>
    <s v="WH"/>
    <s v="WH"/>
    <s v="WH"/>
    <s v="MENS ACCESSORIES"/>
    <s v="MENS SUNGLASS"/>
    <x v="22"/>
    <x v="32"/>
    <s v="0319048396ZZZ001A14NS"/>
    <s v="0319048396ZZZ001A14"/>
    <s v="8905798253053"/>
    <s v="0319048396ZZZ001"/>
    <s v="METAL MAN SUNGLASSBLACK RUBBERRECTANGLE"/>
    <s v="ZZZ"/>
    <s v="NS"/>
    <s v="Autumn Winter 2022"/>
    <s v="Q2   3402"/>
    <s v="28390"/>
    <n v="1"/>
    <n v="28390"/>
    <n v="28390"/>
  </r>
  <r>
    <s v="WH"/>
    <s v="DN11"/>
    <s v="WH"/>
    <s v="WH"/>
    <s v="WH"/>
    <s v="MENS ACCESSORIES"/>
    <s v="MENS SUNGLASS"/>
    <x v="22"/>
    <x v="33"/>
    <s v="0319048101ZZZ108A07NS"/>
    <s v="0319048101ZZZ108A07"/>
    <s v="8905798754703"/>
    <s v="0319048101ZZZ108"/>
    <s v="INJECTED UNISEX SUNGLASSGREY GRADIENTSQU"/>
    <s v="ZZZ"/>
    <s v="NS"/>
    <s v="Autumn Winter 2023"/>
    <s v="Q2   3402"/>
    <s v="13390"/>
    <n v="1"/>
    <n v="13390"/>
    <n v="13390"/>
  </r>
  <r>
    <s v="WH"/>
    <s v="DN11"/>
    <s v="WH"/>
    <s v="WH"/>
    <s v="WH"/>
    <s v="MENS ACCESSORIES"/>
    <s v="MENS SUNGLASS"/>
    <x v="22"/>
    <x v="33"/>
    <s v="0319048107A21004A07NS"/>
    <s v="0319048107A21004A07"/>
    <s v="8905393296233"/>
    <s v="0319048107A21004"/>
    <s v="0RB2186901/3149"/>
    <s v="A21"/>
    <s v="NS"/>
    <s v="Autumn Winter 2021"/>
    <s v="Q2   3402"/>
    <s v="11990"/>
    <n v="1"/>
    <n v="11990"/>
    <n v="11990"/>
  </r>
  <r>
    <s v="WH"/>
    <s v="DN11"/>
    <s v="WH"/>
    <s v="WH"/>
    <s v="WH"/>
    <s v="MENS ACCESSORIES"/>
    <s v="MENS SUNGLASS"/>
    <x v="22"/>
    <x v="33"/>
    <s v="0319048107ZZZ480A14NS"/>
    <s v="0319048107ZZZ480A14"/>
    <s v="8905393893159"/>
    <s v="0319048107ZZZ480"/>
    <s v="METAL MAN SUNGLASS POLAR CLEAR GRADIENT"/>
    <s v="ZZZ"/>
    <s v="NS"/>
    <s v="Spring Summer 2022"/>
    <s v="Q2   3402"/>
    <s v="16990"/>
    <n v="1"/>
    <n v="16990"/>
    <n v="16990"/>
  </r>
  <r>
    <s v="WH"/>
    <s v="DN11"/>
    <s v="WH"/>
    <s v="WH"/>
    <s v="WH"/>
    <s v="MENS ACCESSORIES"/>
    <s v="MENS SUNGLASS"/>
    <x v="22"/>
    <x v="33"/>
    <s v="0319048107ZZZ481A14NS"/>
    <s v="0319048107ZZZ481A14"/>
    <s v="8905393893173"/>
    <s v="0319048107ZZZ481"/>
    <s v="METAL UNISEX SUNGLASS POLAR CLEAR GRADIE"/>
    <s v="ZZZ"/>
    <s v="NS"/>
    <s v="Spring Summer 2022"/>
    <s v="Q2   3402"/>
    <s v="17790"/>
    <n v="2"/>
    <n v="35580"/>
    <n v="17790"/>
  </r>
  <r>
    <s v="WH"/>
    <s v="DN11"/>
    <s v="WH"/>
    <s v="WH"/>
    <s v="WH"/>
    <s v="MENS ACCESSORIES"/>
    <s v="MENS SUNGLASS"/>
    <x v="22"/>
    <x v="33"/>
    <s v="0319048107ZZZ500A14NS"/>
    <s v="0319048107ZZZ500A14"/>
    <s v="8905393973714"/>
    <s v="0319048107ZZZ500"/>
    <s v="STEEL MAN SUNGLASSARISTAIRREGULAR"/>
    <s v="ZZZ"/>
    <s v="NS"/>
    <s v="Spring Summer 2022"/>
    <s v="Q2   3402"/>
    <s v="11190"/>
    <n v="1"/>
    <n v="11190"/>
    <n v="11190"/>
  </r>
  <r>
    <s v="WH"/>
    <s v="DN11"/>
    <s v="WH"/>
    <s v="WH"/>
    <s v="WH"/>
    <s v="MENS ACCESSORIES"/>
    <s v="MENS SUNGLASS"/>
    <x v="22"/>
    <x v="33"/>
    <s v="0319048107ZZZ501A14NS"/>
    <s v="0319048107ZZZ501A14"/>
    <s v="8905798022901"/>
    <s v="0319048107ZZZ501"/>
    <s v="INJECTED UNISEX SUNGLASS"/>
    <s v="ZZZ"/>
    <s v="NS"/>
    <s v="Spring Summer 2022"/>
    <s v="Q2   3203"/>
    <s v="11190"/>
    <n v="1"/>
    <n v="11190"/>
    <n v="11190"/>
  </r>
  <r>
    <s v="WH"/>
    <s v="DN11"/>
    <s v="WH"/>
    <s v="WH"/>
    <s v="WH"/>
    <s v="MENS ACCESSORIES"/>
    <s v="MENS SUNGLASS"/>
    <x v="22"/>
    <x v="33"/>
    <s v="0319048107ZZZ503A14NS"/>
    <s v="0319048107ZZZ503A14"/>
    <s v="8905798155845"/>
    <s v="0319048107ZZZ503"/>
    <s v="INJECTED UNISEX SUNGLASSBLACK ON RUBBER"/>
    <s v="ZZZ"/>
    <s v="NS"/>
    <s v="Spring Summer 2022"/>
    <s v="Q2   3402"/>
    <s v="14090"/>
    <n v="1"/>
    <n v="14090"/>
    <n v="14090"/>
  </r>
  <r>
    <s v="WH"/>
    <s v="DN11"/>
    <s v="WH"/>
    <s v="WH"/>
    <s v="WH"/>
    <s v="MENS ACCESSORIES"/>
    <s v="MENS SUNGLASS"/>
    <x v="22"/>
    <x v="33"/>
    <s v="0319048107ZZZ504A14NS"/>
    <s v="0319048107ZZZ504A14"/>
    <s v="8905798155869"/>
    <s v="0319048107ZZZ504"/>
    <s v="INJECTED UNISEX SUNGLASSBLACK ON RUBBER"/>
    <s v="ZZZ"/>
    <s v="NS"/>
    <s v="Spring Summer 2022"/>
    <s v="Q2   3402"/>
    <s v="18390"/>
    <n v="1"/>
    <n v="18390"/>
    <n v="18390"/>
  </r>
  <r>
    <s v="WH"/>
    <s v="DN11"/>
    <s v="WH"/>
    <s v="WH"/>
    <s v="WH"/>
    <s v="MENS ACCESSORIES"/>
    <s v="MENS SUNGLASS"/>
    <x v="22"/>
    <x v="33"/>
    <s v="0319048107ZZZ507A14NS"/>
    <s v="0319048107ZZZ507A14"/>
    <s v="8905798338750"/>
    <s v="0319048107ZZZ507"/>
    <s v="PROPIONATE UNISEX SUNGLASSGREEN ON ARIST"/>
    <s v="ZZZ"/>
    <s v="NS"/>
    <s v="Autumn Winter 2023"/>
    <s v="Q2   3402"/>
    <s v="12690"/>
    <n v="1"/>
    <n v="12690"/>
    <n v="12690"/>
  </r>
  <r>
    <s v="WH"/>
    <s v="DN11"/>
    <s v="WH"/>
    <s v="WH"/>
    <s v="WH"/>
    <s v="MENS ACCESSORIES"/>
    <s v="MENS SUNGLASS"/>
    <x v="22"/>
    <x v="33"/>
    <s v="0319048107ZZZ508A14NS"/>
    <s v="0319048107ZZZ508A14"/>
    <s v="8905798338774"/>
    <s v="0319048107ZZZ508"/>
    <s v="METAL UNISEX SUNGLASSGUNMETALPILOT"/>
    <s v="ZZZ"/>
    <s v="NS"/>
    <s v="Autumn Winter 2023"/>
    <s v="Q2   3402"/>
    <s v="18490"/>
    <n v="2"/>
    <n v="36980"/>
    <n v="18490"/>
  </r>
  <r>
    <s v="WH"/>
    <s v="DN11"/>
    <s v="WH"/>
    <s v="WH"/>
    <s v="WH"/>
    <s v="MENS ACCESSORIES"/>
    <s v="MENS SUNGLASS"/>
    <x v="22"/>
    <x v="33"/>
    <s v="0319048107ZZZ509A14NS"/>
    <s v="0319048107ZZZ509A14"/>
    <s v="8905798338798"/>
    <s v="0319048107ZZZ509"/>
    <s v="INJECTED UNISEX SUNGLASSBLACK ON RUBBER"/>
    <s v="ZZZ"/>
    <s v="NS"/>
    <s v="Autumn Winter 2023"/>
    <s v="Q2   3402"/>
    <s v="18390"/>
    <n v="3"/>
    <n v="55170"/>
    <n v="18390"/>
  </r>
  <r>
    <s v="WH"/>
    <s v="DN11"/>
    <s v="WH"/>
    <s v="WH"/>
    <s v="WH"/>
    <s v="MENS ACCESSORIES"/>
    <s v="MENS SUNGLASS"/>
    <x v="22"/>
    <x v="33"/>
    <s v="0319048107ZZZ516A07NS"/>
    <s v="0319048107ZZZ516A07"/>
    <s v="8909152121224"/>
    <s v="0319048107ZZZ516"/>
    <s v="METAL UNISEX SUNGLASSSILVERRECTANGLE"/>
    <s v="ZZZ"/>
    <s v="NS"/>
    <s v="Spring Summer 2024"/>
    <s v="Q2   3402"/>
    <s v="15590"/>
    <n v="1"/>
    <n v="15590"/>
    <n v="15590"/>
  </r>
  <r>
    <s v="WH"/>
    <s v="DN11"/>
    <s v="WH"/>
    <s v="WH"/>
    <s v="WH"/>
    <s v="MENS ACCESSORIES"/>
    <s v="MENS SUNGLASS"/>
    <x v="22"/>
    <x v="33"/>
    <s v="0319048107ZZZ517A12NS"/>
    <s v="0319048107ZZZ517A12"/>
    <s v="8905798934105"/>
    <s v="0319048107ZZZ517"/>
    <s v="PROPIONATE UNISEX SUNGLASSBROWNRECTANGLE"/>
    <s v="ZZZ"/>
    <s v="NS"/>
    <s v="Spring Summer 2024"/>
    <s v="Q2   3402"/>
    <s v="10490"/>
    <n v="3"/>
    <n v="31470"/>
    <n v="10490"/>
  </r>
  <r>
    <s v="WH"/>
    <s v="DN11"/>
    <s v="WH"/>
    <s v="WH"/>
    <s v="WH"/>
    <s v="MENS ACCESSORIES"/>
    <s v="MENS SUNGLASS"/>
    <x v="22"/>
    <x v="33"/>
    <s v="0319048107ZZZ520A12NS"/>
    <s v="0319048107ZZZ520A12"/>
    <s v="8909152120944"/>
    <s v="0319048107ZZZ520"/>
    <s v="ACETATE UNISEX SUNGLASS"/>
    <s v="ZZZ"/>
    <s v="NS"/>
    <s v="Spring Summer 2024"/>
    <s v="Q2   3402"/>
    <s v="14790"/>
    <n v="1"/>
    <n v="14790"/>
    <n v="14790"/>
  </r>
  <r>
    <s v="WH"/>
    <s v="DN11"/>
    <s v="WH"/>
    <s v="WH"/>
    <s v="WH"/>
    <s v="MENS ACCESSORIES"/>
    <s v="MENS SUNGLASS"/>
    <x v="22"/>
    <x v="34"/>
    <s v="0319048132ZZZ084A14NS"/>
    <s v="0319048132ZZZ084A14"/>
    <s v="8905393962671"/>
    <s v="0319048132ZZZ084"/>
    <s v="METAL SMOKE AVIATOR SUNGLASS"/>
    <s v="ZZZ"/>
    <s v="NS"/>
    <s v="Autumn Winter 2022"/>
    <s v="Q2   3402"/>
    <s v="39900"/>
    <n v="1"/>
    <n v="39900"/>
    <n v="39900"/>
  </r>
  <r>
    <s v="WH"/>
    <s v="DN11"/>
    <s v="WH"/>
    <s v="WH"/>
    <s v="WH"/>
    <s v="MENS ACCESSORIES"/>
    <s v="MENS SUNGLASS"/>
    <x v="22"/>
    <x v="34"/>
    <s v="0319048132ZZZ093A14NS"/>
    <s v="0319048132ZZZ093A14"/>
    <s v="8905393964552"/>
    <s v="0319048132ZZZ093"/>
    <s v="METAL BROWN GEOMETRIC SUNGLASS"/>
    <s v="ZZZ"/>
    <s v="NS"/>
    <s v="Autumn Winter 2022"/>
    <s v="Q2   3402"/>
    <s v="31900"/>
    <n v="1"/>
    <n v="31900"/>
    <n v="31900"/>
  </r>
  <r>
    <s v="WH"/>
    <s v="DN11"/>
    <s v="WH"/>
    <s v="WH"/>
    <s v="WH"/>
    <s v="MENS ACCESSORIES"/>
    <s v="MENS SUNGLASS"/>
    <x v="22"/>
    <x v="34"/>
    <s v="0319048132ZZZ129A14NS"/>
    <s v="0319048132ZZZ129A14"/>
    <s v="8905798578163"/>
    <s v="0319048132ZZZ129"/>
    <s v="TOM FORD FT1027 PRESCOTT POLARIZED 01R S"/>
    <s v="ZZZ"/>
    <s v="NS"/>
    <s v="Autumn Winter 2023"/>
    <s v="Q2   3402"/>
    <s v="35900"/>
    <n v="2"/>
    <n v="71800"/>
    <n v="35900"/>
  </r>
  <r>
    <s v="WH"/>
    <s v="DN11"/>
    <s v="WH"/>
    <s v="WH"/>
    <s v="WH"/>
    <s v="MENS ACCESSORIES"/>
    <s v="MENS SUNGLASS"/>
    <x v="22"/>
    <x v="35"/>
    <s v="0319048140ZZZ063A14NS"/>
    <s v="0319048140ZZZ063A14"/>
    <s v="8905798040127"/>
    <s v="0319048140ZZZ063"/>
    <s v="INJECTED MAN SUNGLASSBLACKIRREGULAR"/>
    <s v="ZZZ"/>
    <s v="NS"/>
    <s v="Spring Summer 2022"/>
    <s v="Q2   3402"/>
    <s v="22790"/>
    <n v="1"/>
    <n v="22790"/>
    <n v="22790"/>
  </r>
  <r>
    <s v="WH"/>
    <s v="DN11"/>
    <s v="WH"/>
    <s v="WH"/>
    <s v="WH"/>
    <s v="MENS ACCESSORIES"/>
    <s v="MENS SUNGLASS"/>
    <x v="22"/>
    <x v="35"/>
    <s v="0319048140ZZZ079A68NS"/>
    <s v="0319048140ZZZ079A68"/>
    <s v="8909152120982"/>
    <s v="0319048140ZZZ079"/>
    <s v="ACETATE MAN SUNGLASS"/>
    <s v="ZZZ"/>
    <s v="NS"/>
    <s v="Spring Summer 2024"/>
    <s v="Q2   3203"/>
    <s v="29090"/>
    <n v="1"/>
    <n v="29090"/>
    <n v="29090"/>
  </r>
  <r>
    <s v="WH"/>
    <s v="DN11"/>
    <s v="WH"/>
    <s v="WH"/>
    <s v="WH"/>
    <s v="MENS ACCESSORIES"/>
    <s v="MENS SUNGLASS"/>
    <x v="22"/>
    <x v="35"/>
    <s v="0319048140ZZZ108A44NS"/>
    <s v="0319048140ZZZ108A44"/>
    <s v="8909152918251"/>
    <s v="0319048140ZZZ108"/>
    <s v="METAL MAN SUNGLASS"/>
    <s v="ZZZ"/>
    <s v="NS"/>
    <s v="NO SEASON"/>
    <s v="Q2   3203"/>
    <s v="23990"/>
    <n v="1"/>
    <n v="23990"/>
    <n v="23990"/>
  </r>
  <r>
    <s v="WH"/>
    <s v="DN11"/>
    <s v="WH"/>
    <s v="WH"/>
    <s v="WH"/>
    <s v="MENS ACCESSORIES"/>
    <s v="MENS WATCHES"/>
    <x v="23"/>
    <x v="6"/>
    <s v="0320050126ZZZ003A46NS"/>
    <s v="0320050126ZZZ003A46"/>
    <s v="8905798629636"/>
    <s v="0320050126ZZZ003"/>
    <s v="TB URBAN LEATHER STRAP GREY 42 MM"/>
    <s v="ZZZ"/>
    <s v="NS"/>
    <s v="Autumn Winter 2023"/>
    <s v="Q2   3402"/>
    <s v="15995"/>
    <n v="1"/>
    <n v="15995"/>
    <n v="15995"/>
  </r>
  <r>
    <s v="WH"/>
    <s v="DN11"/>
    <s v="WH"/>
    <s v="WH"/>
    <s v="WH"/>
    <s v="MENS APPAREL"/>
    <s v="MENS APP PURPLE LABE"/>
    <x v="24"/>
    <x v="5"/>
    <s v="0165064106S24002A0744"/>
    <s v="0165064106S24002A07"/>
    <s v="8905798639826"/>
    <s v="0165064106S24002"/>
    <s v="CLASSIC LINEN SGL BREASTED JKT"/>
    <s v="S24"/>
    <s v="44"/>
    <s v="Spring Summer 2024"/>
    <s v="Q2   3402"/>
    <s v="363000"/>
    <n v="1"/>
    <n v="363000"/>
    <n v="363000"/>
  </r>
  <r>
    <s v="WH"/>
    <s v="DN11"/>
    <s v="WH"/>
    <s v="WH"/>
    <s v="WH"/>
    <s v="MENS APPAREL"/>
    <s v="MENS APP PURPLE LABE"/>
    <x v="24"/>
    <x v="5"/>
    <s v="0165064106S24004A1244"/>
    <s v="0165064106S24004A12"/>
    <s v="8905798639895"/>
    <s v="0165064106S24004"/>
    <s v="KNIT WOOL PIQUE SGL BREASTED JKT"/>
    <s v="S24"/>
    <s v="44"/>
    <s v="Spring Summer 2024"/>
    <s v="Q2   3402"/>
    <s v="243500"/>
    <n v="1"/>
    <n v="243500"/>
    <n v="243500"/>
  </r>
  <r>
    <s v="WH"/>
    <s v="DN11"/>
    <s v="WH"/>
    <s v="WH"/>
    <s v="WH"/>
    <s v="MENS APPAREL"/>
    <s v="MENS APP PURPLE LABE"/>
    <x v="24"/>
    <x v="5"/>
    <s v="0165064106S24007A1038"/>
    <s v="0165064106S24007A10"/>
    <s v="8905798799360"/>
    <s v="0165064106S24007"/>
    <s v="SILK LINEN 2B CASUAL BLAZER"/>
    <s v="S24"/>
    <s v="38"/>
    <s v="Spring Summer 2024"/>
    <s v="Q2   3402"/>
    <s v="243500"/>
    <n v="1"/>
    <n v="243500"/>
    <n v="243500"/>
  </r>
  <r>
    <s v="WH"/>
    <s v="DN11"/>
    <s v="WH"/>
    <s v="WH"/>
    <s v="WH"/>
    <s v="MENS APPAREL"/>
    <s v="MENS APP PURPLE LABE"/>
    <x v="24"/>
    <x v="5"/>
    <s v="0165064106S24007A1042"/>
    <s v="0165064106S24007A10"/>
    <s v="8905798799384"/>
    <s v="0165064106S24007"/>
    <s v="SILK LINEN 2B CASUAL BLAZER"/>
    <s v="S24"/>
    <s v="42"/>
    <s v="Spring Summer 2024"/>
    <s v="Q2   3402"/>
    <s v="243500"/>
    <n v="1"/>
    <n v="243500"/>
    <n v="243500"/>
  </r>
  <r>
    <s v="WH"/>
    <s v="DN11"/>
    <s v="WH"/>
    <s v="WH"/>
    <s v="WH"/>
    <s v="MENS APPAREL"/>
    <s v="MENS APP PURPLE LABE"/>
    <x v="25"/>
    <x v="5"/>
    <s v="0165067106A20001A7134"/>
    <s v="0165067106A20001A71"/>
    <s v="8905062858328"/>
    <s v="0165067106A20001"/>
    <s v="NOTCH LAPEL LTWT WOOL TRAVL GOLD RL BTN"/>
    <s v="A20"/>
    <s v="34"/>
    <s v="Autumn Winter 2020"/>
    <s v="Q2   3402"/>
    <s v="151000"/>
    <n v="1"/>
    <n v="151000"/>
    <n v="151000"/>
  </r>
  <r>
    <s v="WH"/>
    <s v="DN11"/>
    <s v="WH"/>
    <s v="WH"/>
    <s v="WH"/>
    <s v="MENS APPAREL"/>
    <s v="MENS APP PURPLE LABE"/>
    <x v="25"/>
    <x v="5"/>
    <s v="0165067106A24003A0744"/>
    <s v="0165067106A24003A07"/>
    <s v="8909152071451"/>
    <s v="0165067106A24003"/>
    <s v="SILK FAILLE BLK DOUGLAS VEST"/>
    <s v="A24"/>
    <s v="44"/>
    <s v="Autumn Winter 2024"/>
    <s v="Q2   3402"/>
    <s v="111000"/>
    <n v="1"/>
    <n v="111000"/>
    <n v="111000"/>
  </r>
  <r>
    <s v="WH"/>
    <s v="DN11"/>
    <s v="WH"/>
    <s v="WH"/>
    <s v="WH"/>
    <s v="MENS APPAREL"/>
    <s v="MENS APP PURPLE LABE"/>
    <x v="0"/>
    <x v="5"/>
    <s v="0165003106S24001A06M"/>
    <s v="0165003106S24001A06"/>
    <s v="8905798638027"/>
    <s v="0165003106S24001"/>
    <s v="LS DBL LAYER FULL ZIP HOODED JKT"/>
    <s v="S24"/>
    <s v="M"/>
    <s v="Spring Summer 2024"/>
    <s v="Q2   3402"/>
    <s v="69000"/>
    <n v="1"/>
    <n v="69000"/>
    <n v="69000"/>
  </r>
  <r>
    <s v="WH"/>
    <s v="DN11"/>
    <s v="WH"/>
    <s v="WH"/>
    <s v="WH"/>
    <s v="MENS APPAREL"/>
    <s v="MENS APP PURPLE LABE"/>
    <x v="1"/>
    <x v="5"/>
    <s v="0165004106A23018A9416.5"/>
    <s v="0165004106A23018A94"/>
    <s v="8905798480961"/>
    <s v="0165004106A23018"/>
    <s v="SOLID POPLIN-DEXTER W PLEATED BIB"/>
    <s v="A23"/>
    <s v="16.5"/>
    <s v="Autumn Winter 2023"/>
    <s v="Q2   3402"/>
    <s v="64000"/>
    <n v="1"/>
    <n v="64000"/>
    <n v="64000"/>
  </r>
  <r>
    <s v="WH"/>
    <s v="DN11"/>
    <s v="WH"/>
    <s v="WH"/>
    <s v="WH"/>
    <s v="MENS APPAREL"/>
    <s v="MENS APP PURPLE LABE"/>
    <x v="1"/>
    <x v="5"/>
    <s v="0165004106A24003A12M"/>
    <s v="0165004106A24003A12"/>
    <s v="8905798960357"/>
    <s v="0165004106A24003"/>
    <s v="CTN HERRINGBONE WESTERN SHIRT"/>
    <s v="A24"/>
    <s v="M"/>
    <s v="Autumn Winter 2024"/>
    <s v="Q2   3402"/>
    <s v="58500"/>
    <n v="1"/>
    <n v="58500"/>
    <n v="58500"/>
  </r>
  <r>
    <s v="WH"/>
    <s v="DN11"/>
    <s v="WH"/>
    <s v="WH"/>
    <s v="WH"/>
    <s v="MENS APPAREL"/>
    <s v="MENS APP PURPLE LABE"/>
    <x v="1"/>
    <x v="5"/>
    <s v="0165004106A24006A10XL"/>
    <s v="0165004106A24006A10"/>
    <s v="8905798960500"/>
    <s v="0165004106A24006"/>
    <s v="LINEN GLEN CHECK ASTON SHIRT"/>
    <s v="A24"/>
    <s v="XL"/>
    <s v="Autumn Winter 2024"/>
    <s v="Q2   3402"/>
    <s v="54500"/>
    <n v="1"/>
    <n v="54500"/>
    <n v="54500"/>
  </r>
  <r>
    <s v="WH"/>
    <s v="DN11"/>
    <s v="WH"/>
    <s v="WH"/>
    <s v="WH"/>
    <s v="MENS APPAREL"/>
    <s v="MENS APP PURPLE LABE"/>
    <x v="1"/>
    <x v="5"/>
    <s v="0165004106A24008A78XL"/>
    <s v="0165004106A24008A78"/>
    <s v="8905798960586"/>
    <s v="0165004106A24008"/>
    <s v="WASHED ASTON SHIRT"/>
    <s v="A24"/>
    <s v="XL"/>
    <s v="Autumn Winter 2024"/>
    <s v="Q2   3402"/>
    <s v="54500"/>
    <n v="1"/>
    <n v="54500"/>
    <n v="54500"/>
  </r>
  <r>
    <s v="WH"/>
    <s v="DN11"/>
    <s v="WH"/>
    <s v="WH"/>
    <s v="WH"/>
    <s v="MENS APPAREL"/>
    <s v="MENS APP PURPLE LABE"/>
    <x v="1"/>
    <x v="5"/>
    <s v="0165004106S23004A45S"/>
    <s v="0165004106S23004A45"/>
    <s v="8905393976340"/>
    <s v="0165004106S23004"/>
    <s v="LS HLFPLKT LINEN RYLAND TNC RL TNL LOGO"/>
    <s v="S23"/>
    <s v="S"/>
    <s v="Spring Summer 2023"/>
    <s v="Q2   3402"/>
    <s v="41000"/>
    <n v="1"/>
    <n v="41000"/>
    <n v="41000"/>
  </r>
  <r>
    <s v="WH"/>
    <s v="DN11"/>
    <s v="WH"/>
    <s v="WH"/>
    <s v="WH"/>
    <s v="MENS APPAREL"/>
    <s v="MENS APP PURPLE LABE"/>
    <x v="1"/>
    <x v="5"/>
    <s v="0165004106S23005A78S"/>
    <s v="0165004106S23005A78"/>
    <s v="8905393976470"/>
    <s v="0165004106S23005"/>
    <s v="LS HLFPLKT LINEN RYLAND TNC RL TNL LOGO"/>
    <s v="S23"/>
    <s v="S"/>
    <s v="Spring Summer 2023"/>
    <s v="Q2   3402"/>
    <s v="41000"/>
    <n v="1"/>
    <n v="41000"/>
    <n v="41000"/>
  </r>
  <r>
    <s v="WH"/>
    <s v="DN11"/>
    <s v="WH"/>
    <s v="WH"/>
    <s v="WH"/>
    <s v="MENS APPAREL"/>
    <s v="MENS APP PURPLE LABE"/>
    <x v="1"/>
    <x v="5"/>
    <s v="0165004106S24002A94L"/>
    <s v="0165004106S24002A94"/>
    <s v="8905798638058"/>
    <s v="0165004106S24002"/>
    <s v="LS COTTON RL SPORT SHIRT"/>
    <s v="S24"/>
    <s v="L"/>
    <s v="Spring Summer 2024"/>
    <s v="Q2   3402"/>
    <s v="54500"/>
    <n v="2"/>
    <n v="109000"/>
    <n v="54500"/>
  </r>
  <r>
    <s v="WH"/>
    <s v="DN11"/>
    <s v="WH"/>
    <s v="WH"/>
    <s v="WH"/>
    <s v="MENS APPAREL"/>
    <s v="MENS APP PURPLE LABE"/>
    <x v="1"/>
    <x v="5"/>
    <s v="0165004106S24002A94S"/>
    <s v="0165004106S24002A94"/>
    <s v="8905798638072"/>
    <s v="0165004106S24002"/>
    <s v="LS COTTON RL SPORT SHIRT"/>
    <s v="S24"/>
    <s v="S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1"/>
    <x v="5"/>
    <s v="0165004106S24002A94XL"/>
    <s v="0165004106S24002A94"/>
    <s v="8905798638089"/>
    <s v="0165004106S24002"/>
    <s v="LS COTTON RL SPORT SHIRT"/>
    <s v="S24"/>
    <s v="XL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1"/>
    <x v="5"/>
    <s v="0165004106S24002A94XXL"/>
    <s v="0165004106S24002A94"/>
    <s v="8905798638096"/>
    <s v="0165004106S24002"/>
    <s v="LS COTTON RL SPORT SHIRT"/>
    <s v="S24"/>
    <s v="XXL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1"/>
    <x v="5"/>
    <s v="0165004106S24004A07M"/>
    <s v="0165004106S24004A07"/>
    <s v="8905798638164"/>
    <s v="0165004106S24004"/>
    <s v="LS POPLIN STRIPE SPORT SHIRT"/>
    <s v="S24"/>
    <s v="M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1"/>
    <x v="5"/>
    <s v="0165004106S24015A10M"/>
    <s v="0165004106S24015A10"/>
    <s v="8905798798288"/>
    <s v="0165004106S24015"/>
    <s v="LS CAPRI SPORT SHIRT"/>
    <s v="S24"/>
    <s v="M"/>
    <s v="Spring Summer 2024"/>
    <s v="Q2   3402"/>
    <s v="82500"/>
    <n v="1"/>
    <n v="82500"/>
    <n v="82500"/>
  </r>
  <r>
    <s v="WH"/>
    <s v="DN11"/>
    <s v="WH"/>
    <s v="WH"/>
    <s v="WH"/>
    <s v="MENS APPAREL"/>
    <s v="MENS APP PURPLE LABE"/>
    <x v="1"/>
    <x v="5"/>
    <s v="0165013106A24002A45L"/>
    <s v="0165013106A24002A45"/>
    <s v="8905798961095"/>
    <s v="0165013106A24002"/>
    <s v="WSHD CTN PIQUE LS BTN DWN CARDIGAN"/>
    <s v="A24"/>
    <s v="L"/>
    <s v="Autumn Winter 2024"/>
    <s v="Q2   3203"/>
    <s v="42000"/>
    <n v="1"/>
    <n v="42000"/>
    <n v="42000"/>
  </r>
  <r>
    <s v="WH"/>
    <s v="DN11"/>
    <s v="WH"/>
    <s v="WH"/>
    <s v="WH"/>
    <s v="MENS APPAREL"/>
    <s v="MENS APP PURPLE LABE"/>
    <x v="1"/>
    <x v="5"/>
    <s v="0165013106A24003A10XXL"/>
    <s v="0165013106A24003A10"/>
    <s v="8905798961187"/>
    <s v="0165013106A24003"/>
    <s v="WSHD CTN PIQUE LS BTN DWN CARDIGAN"/>
    <s v="A24"/>
    <s v="XXL"/>
    <s v="Autumn Winter 2024"/>
    <s v="Q2   3402"/>
    <s v="42000"/>
    <n v="1"/>
    <n v="42000"/>
    <n v="42000"/>
  </r>
  <r>
    <s v="WH"/>
    <s v="DN11"/>
    <s v="WH"/>
    <s v="WH"/>
    <s v="WH"/>
    <s v="MENS APPAREL"/>
    <s v="MENS APP PURPLE LABE"/>
    <x v="2"/>
    <x v="5"/>
    <s v="0165005106A23006A0634"/>
    <s v="0165005106A23006A06"/>
    <s v="8905798544304"/>
    <s v="0165005106A23006"/>
    <s v="FLAT FRONT EATON PANT"/>
    <s v="A23"/>
    <s v="34"/>
    <s v="Autumn Winter 2023"/>
    <s v="Q2   3402"/>
    <s v="46000"/>
    <n v="1"/>
    <n v="46000"/>
    <n v="46000"/>
  </r>
  <r>
    <s v="WH"/>
    <s v="DN11"/>
    <s v="WH"/>
    <s v="WH"/>
    <s v="WH"/>
    <s v="MENS APPAREL"/>
    <s v="MENS APP PURPLE LABE"/>
    <x v="2"/>
    <x v="5"/>
    <s v="0165005106A24010A0736"/>
    <s v="0165005106A24010A07"/>
    <s v="8909152070393"/>
    <s v="0165005106A24010"/>
    <s v="BLACK CASUAL 32 TROUSER"/>
    <s v="A24"/>
    <s v="36"/>
    <s v="Autumn Winter 2024"/>
    <s v="Q2   3402"/>
    <s v="98500"/>
    <n v="1"/>
    <n v="98500"/>
    <n v="98500"/>
  </r>
  <r>
    <s v="WH"/>
    <s v="DN11"/>
    <s v="WH"/>
    <s v="WH"/>
    <s v="WH"/>
    <s v="MENS APPAREL"/>
    <s v="MENS APP PURPLE LABE"/>
    <x v="2"/>
    <x v="5"/>
    <s v="0165005106S24001A0738"/>
    <s v="0165005106S24001A07"/>
    <s v="8905798638362"/>
    <s v="0165005106S24001"/>
    <s v="CLASSC LINEN TROUSER"/>
    <s v="S24"/>
    <s v="38"/>
    <s v="Spring Summer 2024"/>
    <s v="Q2   3402"/>
    <s v="68000"/>
    <n v="1"/>
    <n v="68000"/>
    <n v="68000"/>
  </r>
  <r>
    <s v="WH"/>
    <s v="DN11"/>
    <s v="WH"/>
    <s v="WH"/>
    <s v="WH"/>
    <s v="MENS APPAREL"/>
    <s v="MENS APP PURPLE LABE"/>
    <x v="2"/>
    <x v="5"/>
    <s v="0165005106S24005A1030"/>
    <s v="0165005106S24005A10"/>
    <s v="8905798798486"/>
    <s v="0165005106S24005"/>
    <s v="SILK LINEN GREGORY FULL FRONT PANT"/>
    <s v="S24"/>
    <s v="30"/>
    <s v="Spring Summer 2024"/>
    <s v="Q2   3402"/>
    <s v="72000"/>
    <n v="1"/>
    <n v="72000"/>
    <n v="72000"/>
  </r>
  <r>
    <s v="WH"/>
    <s v="DN11"/>
    <s v="WH"/>
    <s v="WH"/>
    <s v="WH"/>
    <s v="MENS APPAREL"/>
    <s v="MENS APP PURPLE LABE"/>
    <x v="2"/>
    <x v="5"/>
    <s v="0165005106S24006A7132"/>
    <s v="0165005106S24006A71"/>
    <s v="8905798798523"/>
    <s v="0165005106S24006"/>
    <s v="SILK LINEN GREGORY FULL FRONT PANT"/>
    <s v="S24"/>
    <s v="32"/>
    <s v="Spring Summer 2024"/>
    <s v="Q2   3402"/>
    <s v="72000"/>
    <n v="1"/>
    <n v="72000"/>
    <n v="72000"/>
  </r>
  <r>
    <s v="WH"/>
    <s v="DN11"/>
    <s v="WH"/>
    <s v="WH"/>
    <s v="WH"/>
    <s v="MENS APPAREL"/>
    <s v="MENS APP PURPLE LABE"/>
    <x v="2"/>
    <x v="5"/>
    <s v="0165005106S24006A7136"/>
    <s v="0165005106S24006A71"/>
    <s v="8905798798547"/>
    <s v="0165005106S24006"/>
    <s v="SILK LINEN GREGORY FULL FRONT PANT"/>
    <s v="S24"/>
    <s v="36"/>
    <s v="Spring Summer 2024"/>
    <s v="Q2   3402"/>
    <s v="72000"/>
    <n v="1"/>
    <n v="72000"/>
    <n v="72000"/>
  </r>
  <r>
    <s v="WH"/>
    <s v="DN11"/>
    <s v="WH"/>
    <s v="WH"/>
    <s v="WH"/>
    <s v="MENS APPAREL"/>
    <s v="MENS APP PURPLE LABE"/>
    <x v="2"/>
    <x v="5"/>
    <s v="0165005106S24007A1032"/>
    <s v="0165005106S24007A10"/>
    <s v="8905798798554"/>
    <s v="0165005106S24007"/>
    <s v="SILK LINEN DORSET CASUAL TROUSER"/>
    <s v="S24"/>
    <s v="32"/>
    <s v="Spring Summer 2024"/>
    <s v="Q2   3402"/>
    <s v="72000"/>
    <n v="1"/>
    <n v="72000"/>
    <n v="72000"/>
  </r>
  <r>
    <s v="WH"/>
    <s v="DN11"/>
    <s v="WH"/>
    <s v="WH"/>
    <s v="WH"/>
    <s v="MENS APPAREL"/>
    <s v="MENS APP PURPLE LABE"/>
    <x v="2"/>
    <x v="5"/>
    <s v="0165005106S24008A7134"/>
    <s v="0165005106S24008A71"/>
    <s v="8905798798592"/>
    <s v="0165005106S24008"/>
    <s v="LINEN NARROW STRIPE TROUSER"/>
    <s v="S24"/>
    <s v="34"/>
    <s v="Spring Summer 2024"/>
    <s v="Q2   3402"/>
    <s v="72000"/>
    <n v="1"/>
    <n v="72000"/>
    <n v="72000"/>
  </r>
  <r>
    <s v="WH"/>
    <s v="DN11"/>
    <s v="WH"/>
    <s v="WH"/>
    <s v="WH"/>
    <s v="MENS APPAREL"/>
    <s v="MENS APP PURPLE LABE"/>
    <x v="2"/>
    <x v="5"/>
    <s v="0165005106S24009A0736"/>
    <s v="0165005106S24009A07"/>
    <s v="8905798873534"/>
    <s v="0165005106S24009"/>
    <s v="CLASSIC LINEN GREGORY FFR PANT"/>
    <s v="S24"/>
    <s v="36"/>
    <s v="Spring Summer 2024"/>
    <s v="Q2   3402"/>
    <s v="69500"/>
    <n v="1"/>
    <n v="69500"/>
    <n v="69500"/>
  </r>
  <r>
    <s v="WH"/>
    <s v="DN11"/>
    <s v="WH"/>
    <s v="WH"/>
    <s v="WH"/>
    <s v="MENS APPAREL"/>
    <s v="MENS APP PURPLE LABE"/>
    <x v="2"/>
    <x v="5"/>
    <s v="0165005106S24012A7834"/>
    <s v="0165005106S24012A78"/>
    <s v="8905798873633"/>
    <s v="0165005106S24012"/>
    <s v="SILK LINEN GREGORY CSL TROUSER"/>
    <s v="S24"/>
    <s v="34"/>
    <s v="Spring Summer 2024"/>
    <s v="Q2   3402"/>
    <s v="69500"/>
    <n v="1"/>
    <n v="69500"/>
    <n v="69500"/>
  </r>
  <r>
    <s v="WH"/>
    <s v="DN11"/>
    <s v="WH"/>
    <s v="WH"/>
    <s v="WH"/>
    <s v="MENS APPAREL"/>
    <s v="MENS APP PURPLE LABE"/>
    <x v="2"/>
    <x v="5"/>
    <s v="0165005106S24012A7838"/>
    <s v="0165005106S24012A78"/>
    <s v="8905798873657"/>
    <s v="0165005106S24012"/>
    <s v="SILK LINEN GREGORY CSL TROUSER"/>
    <s v="S24"/>
    <s v="38"/>
    <s v="Spring Summer 2024"/>
    <s v="Q2   3402"/>
    <s v="69500"/>
    <n v="1"/>
    <n v="69500"/>
    <n v="69500"/>
  </r>
  <r>
    <s v="WH"/>
    <s v="DN11"/>
    <s v="WH"/>
    <s v="WH"/>
    <s v="WH"/>
    <s v="MENS APPAREL"/>
    <s v="MENS APP PURPLE LABE"/>
    <x v="2"/>
    <x v="5"/>
    <s v="0165021106A23003A0736"/>
    <s v="0165021106A23003A07"/>
    <s v="8905798325613"/>
    <s v="0165021106A23003"/>
    <s v="RUMPLED LINEN DORSET SHORT"/>
    <s v="A23"/>
    <s v="36"/>
    <s v="Not assigned"/>
    <s v="Q2   3402"/>
    <s v="55500"/>
    <n v="1"/>
    <n v="55500"/>
    <n v="55500"/>
  </r>
  <r>
    <s v="WH"/>
    <s v="DN11"/>
    <s v="WH"/>
    <s v="WH"/>
    <s v="WH"/>
    <s v="MENS APPAREL"/>
    <s v="MENS APP PURPLE LABE"/>
    <x v="26"/>
    <x v="5"/>
    <s v="0165007106A23001A2017.5"/>
    <s v="0165007106A23001A20"/>
    <s v="8905798544342"/>
    <s v="0165007106A23001"/>
    <s v="LS SILK SHANTUNG DRESS SHIRT"/>
    <s v="A23"/>
    <s v="17.5"/>
    <s v="Autumn Winter 2023"/>
    <s v="Q2   3402"/>
    <s v="70500"/>
    <n v="1"/>
    <n v="70500"/>
    <n v="70500"/>
  </r>
  <r>
    <s v="WH"/>
    <s v="DN11"/>
    <s v="WH"/>
    <s v="WH"/>
    <s v="WH"/>
    <s v="MENS APPAREL"/>
    <s v="MENS APP PURPLE LABE"/>
    <x v="26"/>
    <x v="5"/>
    <s v="0165007106A24006A9418.5"/>
    <s v="0165007106A24006A94"/>
    <s v="8905798961033"/>
    <s v="0165007106A24006"/>
    <s v="SOLID POPLIN FORMAL SHIRT"/>
    <s v="A24"/>
    <s v="18.5"/>
    <s v="Autumn Winter 2024"/>
    <s v="Q2   3402"/>
    <s v="52000"/>
    <n v="1"/>
    <n v="52000"/>
    <n v="52000"/>
  </r>
  <r>
    <s v="WH"/>
    <s v="DN11"/>
    <s v="WH"/>
    <s v="WH"/>
    <s v="WH"/>
    <s v="MENS APPAREL"/>
    <s v="MENS APP PURPLE LABE"/>
    <x v="26"/>
    <x v="5"/>
    <s v="0165007106A24007A9417.5"/>
    <s v="0165007106A24007A94"/>
    <s v="8909152077545"/>
    <s v="0165007106A24007"/>
    <s v="SOLID POPLIN PLEATED WHIT LS"/>
    <s v="A24"/>
    <s v="17.5"/>
    <s v="Autumn Winter 2024"/>
    <s v="Q2   3402"/>
    <s v="77000"/>
    <n v="1"/>
    <n v="77000"/>
    <n v="77000"/>
  </r>
  <r>
    <s v="WH"/>
    <s v="DN11"/>
    <s v="WH"/>
    <s v="WH"/>
    <s v="WH"/>
    <s v="MENS APPAREL"/>
    <s v="MENS APP PURPLE LABE"/>
    <x v="26"/>
    <x v="5"/>
    <s v="0165007106S23002A1015"/>
    <s v="0165007106S23002A10"/>
    <s v="8905393977163"/>
    <s v="0165007106S23002"/>
    <s v="LS BD END ON END BUCHANAN TAB NK"/>
    <s v="S23"/>
    <s v="15"/>
    <s v="Spring Summer 2023"/>
    <s v="Q2   3203"/>
    <s v="54000"/>
    <n v="1"/>
    <n v="54000"/>
    <n v="54000"/>
  </r>
  <r>
    <s v="WH"/>
    <s v="DN11"/>
    <s v="WH"/>
    <s v="WH"/>
    <s v="WH"/>
    <s v="MENS APPAREL"/>
    <s v="MENS APP PURPLE LABE"/>
    <x v="26"/>
    <x v="5"/>
    <s v="0165007106S24001A9416"/>
    <s v="0165007106S24001A94"/>
    <s v="8905798638492"/>
    <s v="0165007106S24001"/>
    <s v="SOLID POPLIN FORMAL PLEATED DRESS SHIRT"/>
    <s v="S24"/>
    <s v="16"/>
    <s v="Spring Summer 2024"/>
    <s v="Q2   3402"/>
    <s v="78000"/>
    <n v="1"/>
    <n v="78000"/>
    <n v="78000"/>
  </r>
  <r>
    <s v="WH"/>
    <s v="DN11"/>
    <s v="WH"/>
    <s v="WH"/>
    <s v="WH"/>
    <s v="MENS APPAREL"/>
    <s v="MENS APP PURPLE LABE"/>
    <x v="26"/>
    <x v="5"/>
    <s v="0165007106S24001A9417"/>
    <s v="0165007106S24001A94"/>
    <s v="8905798638508"/>
    <s v="0165007106S24001"/>
    <s v="SOLID POPLIN FORMAL PLEATED DRESS SHIRT"/>
    <s v="S24"/>
    <s v="17"/>
    <s v="Spring Summer 2024"/>
    <s v="Q2   3402"/>
    <s v="78000"/>
    <n v="1"/>
    <n v="78000"/>
    <n v="78000"/>
  </r>
  <r>
    <s v="WH"/>
    <s v="DN11"/>
    <s v="WH"/>
    <s v="WH"/>
    <s v="WH"/>
    <s v="MENS APPAREL"/>
    <s v="MENS APP PURPLE LABE"/>
    <x v="26"/>
    <x v="5"/>
    <s v="0165007106S24003A7017.5"/>
    <s v="0165007106S24003A70"/>
    <s v="8905798638577"/>
    <s v="0165007106S24003"/>
    <s v="LS LUXE SOFT COTTON DRESS SHIRT"/>
    <s v="S24"/>
    <s v="17.5"/>
    <s v="Spring Summer 2024"/>
    <s v="Q2   3402"/>
    <s v="58500"/>
    <n v="1"/>
    <n v="58500"/>
    <n v="58500"/>
  </r>
  <r>
    <s v="WH"/>
    <s v="DN11"/>
    <s v="WH"/>
    <s v="WH"/>
    <s v="WH"/>
    <s v="MENS APPAREL"/>
    <s v="MENS APP PURPLE LABE"/>
    <x v="26"/>
    <x v="5"/>
    <s v="0165007106S24004A4517.5"/>
    <s v="0165007106S24004A45"/>
    <s v="8905798638614"/>
    <s v="0165007106S24004"/>
    <s v="LS END ON END DRESSSHIRT"/>
    <s v="S24"/>
    <s v="17.5"/>
    <s v="Spring Summer 2024"/>
    <s v="Q2   3402"/>
    <s v="72000"/>
    <n v="1"/>
    <n v="72000"/>
    <n v="72000"/>
  </r>
  <r>
    <s v="WH"/>
    <s v="DN11"/>
    <s v="WH"/>
    <s v="WH"/>
    <s v="WH"/>
    <s v="MENS APPAREL"/>
    <s v="MENS APP PURPLE LABE"/>
    <x v="27"/>
    <x v="5"/>
    <s v="0165013106S24003A46L"/>
    <s v="0165013106S24003A46"/>
    <s v="8905798638812"/>
    <s v="0165013106S24003"/>
    <s v="LS LUX LT WT HOODED PULLOVER"/>
    <s v="S24"/>
    <s v="L"/>
    <s v="Spring Summer 2024"/>
    <s v="Q2   3402"/>
    <s v="99000"/>
    <n v="1"/>
    <n v="99000"/>
    <n v="99000"/>
  </r>
  <r>
    <s v="WH"/>
    <s v="DN11"/>
    <s v="WH"/>
    <s v="WH"/>
    <s v="WH"/>
    <s v="MENS APPAREL"/>
    <s v="MENS APP PURPLE LABE"/>
    <x v="27"/>
    <x v="5"/>
    <s v="0165013106S24009A07L"/>
    <s v="0165013106S24009A07"/>
    <s v="8905798873664"/>
    <s v="0165013106S24009"/>
    <s v="18 GG SILK CTN POLO PLKT WD DECO"/>
    <s v="S24"/>
    <s v="L"/>
    <s v="Spring Summer 2024"/>
    <s v="Q2   3402"/>
    <s v="75000"/>
    <n v="1"/>
    <n v="75000"/>
    <n v="75000"/>
  </r>
  <r>
    <s v="WH"/>
    <s v="DN11"/>
    <s v="WH"/>
    <s v="WH"/>
    <s v="WH"/>
    <s v="MENS APPAREL"/>
    <s v="MENS APP PURPLE LABE"/>
    <x v="3"/>
    <x v="5"/>
    <s v="0165018106A22012A46XL"/>
    <s v="0165018106A22012A46"/>
    <s v="8905393906330"/>
    <s v="0165018106A22012"/>
    <s v="SS DBL MERC KC BEAR POLO"/>
    <s v="A22"/>
    <s v="XL"/>
    <s v="Autumn Winter 2022"/>
    <s v="Q2   3402"/>
    <s v="40500"/>
    <n v="1"/>
    <n v="40500"/>
    <n v="40500"/>
  </r>
  <r>
    <s v="WH"/>
    <s v="DN11"/>
    <s v="WH"/>
    <s v="WH"/>
    <s v="WH"/>
    <s v="MENS APPAREL"/>
    <s v="MENS APP PURPLE LABE"/>
    <x v="3"/>
    <x v="5"/>
    <s v="0165018106A23017A16M"/>
    <s v="0165018106A23017A16"/>
    <s v="8905798676180"/>
    <s v="0165018106A23017"/>
    <s v="LS KC POLO-LONG SLEEVE-POLO SHIRT"/>
    <s v="A23"/>
    <s v="M"/>
    <s v="Autumn Winter 2023"/>
    <s v="Q2   3402"/>
    <s v="60000"/>
    <n v="1"/>
    <n v="60000"/>
    <n v="60000"/>
  </r>
  <r>
    <s v="WH"/>
    <s v="DN11"/>
    <s v="WH"/>
    <s v="WH"/>
    <s v="WH"/>
    <s v="MENS APPAREL"/>
    <s v="MENS APP PURPLE LABE"/>
    <x v="3"/>
    <x v="5"/>
    <s v="0165018106A24001A46M"/>
    <s v="0165018106A24001A46"/>
    <s v="8905798961200"/>
    <s v="0165018106A24001"/>
    <s v="DBL MERC CTN PIQUE PLKT POLO"/>
    <s v="A24"/>
    <s v="M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01A46XL"/>
    <s v="0165018106A24001A46"/>
    <s v="8905798961224"/>
    <s v="0165018106A24001"/>
    <s v="DBL MERC CTN PIQUE PLKT POLO"/>
    <s v="A24"/>
    <s v="XL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02A94M"/>
    <s v="0165018106A24002A94"/>
    <s v="8905798961255"/>
    <s v="0165018106A24002"/>
    <s v="DBL MERC CTN PIQUE PLKT POLO"/>
    <s v="A24"/>
    <s v="M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02A94XL"/>
    <s v="0165018106A24002A94"/>
    <s v="8905798961279"/>
    <s v="0165018106A24002"/>
    <s v="DBL MERC CTN PIQUE PLKT POLO"/>
    <s v="A24"/>
    <s v="XL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03A71M"/>
    <s v="0165018106A24003A71"/>
    <s v="8905798961309"/>
    <s v="0165018106A24003"/>
    <s v="DBL MERC CTN PIQUE PLKT POLO"/>
    <s v="A24"/>
    <s v="M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07A70XL"/>
    <s v="0165018106A24007A70"/>
    <s v="8905798961514"/>
    <s v="0165018106A24007"/>
    <s v="DBL MERC CTN PIQUE RL LOGO POLO"/>
    <s v="A24"/>
    <s v="XL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09A10XL"/>
    <s v="0165018106A24009A10"/>
    <s v="8905798961569"/>
    <s v="0165018106A24009"/>
    <s v="DBL MERC CTN PIQUE RL LOGO POLO"/>
    <s v="A24"/>
    <s v="XL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13A94XL"/>
    <s v="0165018106A24013A94"/>
    <s v="8905798961767"/>
    <s v="0165018106A24013"/>
    <s v="RIVERIA TERRY POLO"/>
    <s v="A24"/>
    <s v="XL"/>
    <s v="Autumn Wint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A24017A46M"/>
    <s v="0165018106A24017A46"/>
    <s v="8909152070461"/>
    <s v="0165018106A24017"/>
    <s v="CLASSIC GREY SHORT SLV-POLO SHIRT"/>
    <s v="A24"/>
    <s v="M"/>
    <s v="Autumn Winter 2024"/>
    <s v="Q2   3402"/>
    <s v="49500"/>
    <n v="1"/>
    <n v="49500"/>
    <n v="49500"/>
  </r>
  <r>
    <s v="WH"/>
    <s v="DN11"/>
    <s v="WH"/>
    <s v="WH"/>
    <s v="WH"/>
    <s v="MENS APPAREL"/>
    <s v="MENS APP PURPLE LABE"/>
    <x v="3"/>
    <x v="5"/>
    <s v="0165018106A24026A79XL"/>
    <s v="0165018106A24026A79"/>
    <s v="8909152070935"/>
    <s v="0165018106A24026"/>
    <s v="LINEN PIQUET-SS KC POLO PUR PKT"/>
    <s v="A24"/>
    <s v="XL"/>
    <s v="Autumn Winter 2024"/>
    <s v="Q2   3402"/>
    <s v="55500"/>
    <n v="1"/>
    <n v="55500"/>
    <n v="55500"/>
  </r>
  <r>
    <s v="WH"/>
    <s v="DN11"/>
    <s v="WH"/>
    <s v="WH"/>
    <s v="WH"/>
    <s v="MENS APPAREL"/>
    <s v="MENS APP PURPLE LABE"/>
    <x v="3"/>
    <x v="5"/>
    <s v="0165018106S24002A71M"/>
    <s v="0165018106S24002A71"/>
    <s v="8905798638935"/>
    <s v="0165018106S24002"/>
    <s v="DBL MERC CTN PIQUE POLO SHIRT"/>
    <s v="S24"/>
    <s v="M"/>
    <s v="Spring Summ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S24002A71XXL"/>
    <s v="0165018106S24002A71"/>
    <s v="8905798638966"/>
    <s v="0165018106S24002"/>
    <s v="DBL MERC CTN PIQUE POLO SHIRT"/>
    <s v="S24"/>
    <s v="XXL"/>
    <s v="Spring Summ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S24007A10XL"/>
    <s v="0165018106S24007A10"/>
    <s v="8905798639185"/>
    <s v="0165018106S24007"/>
    <s v="SS DBL MERC CTN PIQUE POLO SHIRT"/>
    <s v="S24"/>
    <s v="XL"/>
    <s v="Spring Summ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S24010A94S"/>
    <s v="0165018106S24010A94"/>
    <s v="8905798639291"/>
    <s v="0165018106S24010"/>
    <s v="SS DBL MERC CTN PIQUE POLO SHIRT"/>
    <s v="S24"/>
    <s v="S"/>
    <s v="Spring Summer 2024"/>
    <s v="Q2   3402"/>
    <s v="48500"/>
    <n v="1"/>
    <n v="48500"/>
    <n v="48500"/>
  </r>
  <r>
    <s v="WH"/>
    <s v="DN11"/>
    <s v="WH"/>
    <s v="WH"/>
    <s v="WH"/>
    <s v="MENS APPAREL"/>
    <s v="MENS APP PURPLE LABE"/>
    <x v="3"/>
    <x v="5"/>
    <s v="0165018106S24010A94XL"/>
    <s v="0165018106S24010A94"/>
    <s v="8905798639307"/>
    <s v="0165018106S24010"/>
    <s v="SS DBL MERC CTN PIQUE POLO SHIRT"/>
    <s v="S24"/>
    <s v="XL"/>
    <s v="Spring Summer 2024"/>
    <s v="Q2   3402"/>
    <s v="48500"/>
    <n v="1"/>
    <n v="48500"/>
    <n v="48500"/>
  </r>
  <r>
    <s v="WH"/>
    <s v="DN11"/>
    <s v="WH"/>
    <s v="WH"/>
    <s v="WH"/>
    <s v="MENS APPAREL"/>
    <s v="MENS APP PURPLE LABE"/>
    <x v="3"/>
    <x v="5"/>
    <s v="0165018106S24011A98XL"/>
    <s v="0165018106S24011A98"/>
    <s v="8905798639352"/>
    <s v="0165018106S24011"/>
    <s v="SS SGL MERC CTN PIQUE POLO SHIRT"/>
    <s v="S24"/>
    <s v="XL"/>
    <s v="Spring Summer 2024"/>
    <s v="Q2   3402"/>
    <s v="44500"/>
    <n v="2"/>
    <n v="89000"/>
    <n v="44500"/>
  </r>
  <r>
    <s v="WH"/>
    <s v="DN11"/>
    <s v="WH"/>
    <s v="WH"/>
    <s v="WH"/>
    <s v="MENS APPAREL"/>
    <s v="MENS APP PURPLE LABE"/>
    <x v="3"/>
    <x v="5"/>
    <s v="0165018106S24014A78XL"/>
    <s v="0165018106S24014A78"/>
    <s v="8905798639499"/>
    <s v="0165018106S24014"/>
    <s v="SS SGL MERC CTN PIQUE POLO SHIRT"/>
    <s v="S24"/>
    <s v="XL"/>
    <s v="Spring Summer 2024"/>
    <s v="Q2   3402"/>
    <s v="44500"/>
    <n v="1"/>
    <n v="44500"/>
    <n v="44500"/>
  </r>
  <r>
    <s v="WH"/>
    <s v="DN11"/>
    <s v="WH"/>
    <s v="WH"/>
    <s v="WH"/>
    <s v="MENS APPAREL"/>
    <s v="MENS APP PURPLE LABE"/>
    <x v="3"/>
    <x v="5"/>
    <s v="0165018106S24017A94L"/>
    <s v="0165018106S24017A94"/>
    <s v="8905798798905"/>
    <s v="0165018106S24017"/>
    <s v="SS CTN LINEN SILK PIQUE POLO"/>
    <s v="S24"/>
    <s v="L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3"/>
    <x v="5"/>
    <s v="0165018106S24017A94XL"/>
    <s v="0165018106S24017A94"/>
    <s v="8905798798936"/>
    <s v="0165018106S24017"/>
    <s v="SS CTN LINEN SILK PIQUE POLO"/>
    <s v="S24"/>
    <s v="XL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3"/>
    <x v="5"/>
    <s v="0165018106S24018A71S"/>
    <s v="0165018106S24018A71"/>
    <s v="8905798798967"/>
    <s v="0165018106S24018"/>
    <s v="SS CS LINEN PIQUET POLO"/>
    <s v="S24"/>
    <s v="S"/>
    <s v="Spring Summer 2024"/>
    <s v="Q2   3402"/>
    <s v="54500"/>
    <n v="1"/>
    <n v="54500"/>
    <n v="54500"/>
  </r>
  <r>
    <s v="WH"/>
    <s v="DN11"/>
    <s v="WH"/>
    <s v="WH"/>
    <s v="WH"/>
    <s v="MENS APPAREL"/>
    <s v="MENS APP PURPLE LABE"/>
    <x v="3"/>
    <x v="5"/>
    <s v="0165065106A24001A12L"/>
    <s v="0165065106A24001A12"/>
    <s v="8905798962245"/>
    <s v="0165065106A24001"/>
    <s v="SILK CTN STRPD PLKT POLO PULLOVER"/>
    <s v="A24"/>
    <s v="L"/>
    <s v="Autumn Winter 2024"/>
    <s v="Q2   3402"/>
    <s v="72000"/>
    <n v="1"/>
    <n v="72000"/>
    <n v="72000"/>
  </r>
  <r>
    <s v="WH"/>
    <s v="DN11"/>
    <s v="WH"/>
    <s v="WH"/>
    <s v="WH"/>
    <s v="MENS APPAREL"/>
    <s v="MENS APP PURPLE LABE"/>
    <x v="3"/>
    <x v="5"/>
    <s v="0165065106A24001A12M"/>
    <s v="0165065106A24001A12"/>
    <s v="8905798962252"/>
    <s v="0165065106A24001"/>
    <s v="SILK CTN STRPD PLKT POLO PULLOVER"/>
    <s v="A24"/>
    <s v="M"/>
    <s v="Autumn Winter 2024"/>
    <s v="Q2   3402"/>
    <s v="72000"/>
    <n v="1"/>
    <n v="72000"/>
    <n v="72000"/>
  </r>
  <r>
    <s v="WH"/>
    <s v="DN11"/>
    <s v="WH"/>
    <s v="WH"/>
    <s v="WH"/>
    <s v="MENS APPAREL"/>
    <s v="MENS APP PURPLE LABE"/>
    <x v="3"/>
    <x v="5"/>
    <s v="0165065106A24001A12XXL"/>
    <s v="0165065106A24001A12"/>
    <s v="8905798962283"/>
    <s v="0165065106A24001"/>
    <s v="SILK CTN STRPD PLKT POLO PULLOVER"/>
    <s v="A24"/>
    <s v="XXL"/>
    <s v="Autumn Winter 2024"/>
    <s v="Q2   3203"/>
    <s v="72000"/>
    <n v="1"/>
    <n v="72000"/>
    <n v="72000"/>
  </r>
  <r>
    <s v="WH"/>
    <s v="DN11"/>
    <s v="WH"/>
    <s v="WH"/>
    <s v="WH"/>
    <s v="MENS APPAREL"/>
    <s v="MENS APP PURPLE LABE"/>
    <x v="28"/>
    <x v="5"/>
    <s v="0165022106A24001A1242"/>
    <s v="0165022106A24001A12"/>
    <s v="8905798961934"/>
    <s v="0165022106A24001"/>
    <s v="TONAL GLENPLAID DB 2 PC SUIT"/>
    <s v="A24"/>
    <s v="42"/>
    <s v="Autumn Winter 2024"/>
    <s v="Q2   3402"/>
    <s v="300000"/>
    <n v="1"/>
    <n v="300000"/>
    <n v="300000"/>
  </r>
  <r>
    <s v="WH"/>
    <s v="DN11"/>
    <s v="WH"/>
    <s v="WH"/>
    <s v="WH"/>
    <s v="MENS APPAREL"/>
    <s v="MENS APP PURPLE LABE"/>
    <x v="6"/>
    <x v="5"/>
    <s v="0165027106A24003A46L"/>
    <s v="0165027106A24003A46"/>
    <s v="8905798962054"/>
    <s v="0165027106A24003"/>
    <s v="CTN SOFT INTRLCK POLO PLKT T-SHIRT"/>
    <s v="A24"/>
    <s v="L"/>
    <s v="Autumn Winter 2024"/>
    <s v="Q2   3402"/>
    <s v="36500"/>
    <n v="1"/>
    <n v="36500"/>
    <n v="36500"/>
  </r>
  <r>
    <s v="WH"/>
    <s v="DN11"/>
    <s v="WH"/>
    <s v="WH"/>
    <s v="WH"/>
    <s v="MENS APPAREL"/>
    <s v="MENS APP PURPLE LABE"/>
    <x v="10"/>
    <x v="5"/>
    <s v="0165024106A24005A07NS"/>
    <s v="0165024106A24005A07"/>
    <s v="8909152071055"/>
    <s v="0165024106A24005"/>
    <s v="BLACK/WHITE WINE PRL TIE FALL"/>
    <s v="A24"/>
    <s v="NS"/>
    <s v="Autumn Winter 2024"/>
    <s v="Q2   3402"/>
    <s v="31000"/>
    <n v="1"/>
    <n v="31000"/>
    <n v="31000"/>
  </r>
  <r>
    <s v="WH"/>
    <s v="DN11"/>
    <s v="WH"/>
    <s v="WH"/>
    <s v="WH"/>
    <s v="MENS APPAREL"/>
    <s v="MENS CASUAL"/>
    <x v="29"/>
    <x v="20"/>
    <s v="0105002085S24001A5536"/>
    <s v="0105002085S24001A55"/>
    <s v="8905798908793"/>
    <s v="0105002085S24001"/>
    <s v="CLEAN PIGMENT DYE PARKER"/>
    <s v="S24"/>
    <s v="36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24"/>
    <x v="0"/>
    <s v="0102064100A24001A1042"/>
    <s v="0102064100A24001A10"/>
    <s v="8905798958828"/>
    <s v="0102064100A24001"/>
    <s v="CTN STRTCH CHINO P2B BLAZER"/>
    <s v="A24"/>
    <s v="42"/>
    <s v="Autumn Winter 2024"/>
    <s v="Q2   3402"/>
    <s v="36500"/>
    <n v="1"/>
    <n v="36500"/>
    <n v="36500"/>
  </r>
  <r>
    <s v="WH"/>
    <s v="DN11"/>
    <s v="WH"/>
    <s v="WH"/>
    <s v="WH"/>
    <s v="MENS APPAREL"/>
    <s v="MENS CASUAL"/>
    <x v="24"/>
    <x v="0"/>
    <s v="0102064100A24009A71L"/>
    <s v="0102064100A24009A71"/>
    <s v="8909152066235"/>
    <s v="0102064100A24009"/>
    <s v="PLAID WOOL TWILL JACKET"/>
    <s v="A24"/>
    <s v="L"/>
    <s v="Autumn Winter 2024"/>
    <s v="Q2   3402"/>
    <s v="36500"/>
    <n v="1"/>
    <n v="36500"/>
    <n v="36500"/>
  </r>
  <r>
    <s v="WH"/>
    <s v="DN11"/>
    <s v="WH"/>
    <s v="WH"/>
    <s v="WH"/>
    <s v="MENS APPAREL"/>
    <s v="MENS CASUAL"/>
    <x v="24"/>
    <x v="0"/>
    <s v="0102064100A24009A71S"/>
    <s v="0102064100A24009A71"/>
    <s v="8909152066259"/>
    <s v="0102064100A24009"/>
    <s v="PLAID WOOL TWILL JACKET"/>
    <s v="A24"/>
    <s v="S"/>
    <s v="Autumn Winter 2024"/>
    <s v="Q2   3402"/>
    <s v="36500"/>
    <n v="2"/>
    <n v="73000"/>
    <n v="36500"/>
  </r>
  <r>
    <s v="WH"/>
    <s v="DN11"/>
    <s v="WH"/>
    <s v="WH"/>
    <s v="WH"/>
    <s v="MENS APPAREL"/>
    <s v="MENS CASUAL"/>
    <x v="24"/>
    <x v="0"/>
    <s v="0102064100A24010A71S"/>
    <s v="0102064100A24010A71"/>
    <s v="8909152066297"/>
    <s v="0102064100A24010"/>
    <s v="POLO SOFT DOUBLE-KNIT SUIT JACKET"/>
    <s v="A24"/>
    <s v="S"/>
    <s v="Autumn Winter 2024"/>
    <s v="Q2   3402"/>
    <s v="36500"/>
    <n v="2"/>
    <n v="73000"/>
    <n v="36500"/>
  </r>
  <r>
    <s v="WH"/>
    <s v="DN11"/>
    <s v="WH"/>
    <s v="WH"/>
    <s v="WH"/>
    <s v="MENS APPAREL"/>
    <s v="MENS CASUAL"/>
    <x v="24"/>
    <x v="0"/>
    <s v="0102064100A24012A0642"/>
    <s v="0102064100A24012A06"/>
    <s v="8909152066334"/>
    <s v="0102064100A24012"/>
    <s v="POLO STRETCH CHINO SUIT JACKET"/>
    <s v="A24"/>
    <s v="42"/>
    <s v="Autumn Winter 2024"/>
    <s v="Q2   3402"/>
    <s v="36500"/>
    <n v="1"/>
    <n v="36500"/>
    <n v="36500"/>
  </r>
  <r>
    <s v="WH"/>
    <s v="DN11"/>
    <s v="WH"/>
    <s v="WH"/>
    <s v="WH"/>
    <s v="MENS APPAREL"/>
    <s v="MENS CASUAL"/>
    <x v="24"/>
    <x v="0"/>
    <s v="0102064100A24012A0644"/>
    <s v="0102064100A24012A06"/>
    <s v="8909152066341"/>
    <s v="0102064100A24012"/>
    <s v="POLO STRETCH CHINO SUIT JACKET"/>
    <s v="A24"/>
    <s v="44"/>
    <s v="Autumn Winter 2024"/>
    <s v="Q2   3402"/>
    <s v="36500"/>
    <n v="1"/>
    <n v="36500"/>
    <n v="36500"/>
  </r>
  <r>
    <s v="WH"/>
    <s v="DN11"/>
    <s v="WH"/>
    <s v="WH"/>
    <s v="WH"/>
    <s v="MENS APPAREL"/>
    <s v="MENS CASUAL"/>
    <x v="24"/>
    <x v="0"/>
    <s v="0102064100A24013A7138"/>
    <s v="0102064100A24013A71"/>
    <s v="8909152066358"/>
    <s v="0102064100A24013"/>
    <s v="POLO STRETCH CHINO SUIT JACKET"/>
    <s v="A24"/>
    <s v="38"/>
    <s v="Autumn Winter 2024"/>
    <s v="Q2   3203"/>
    <s v="36500"/>
    <n v="1"/>
    <n v="36500"/>
    <n v="36500"/>
  </r>
  <r>
    <s v="WH"/>
    <s v="DN11"/>
    <s v="WH"/>
    <s v="WH"/>
    <s v="WH"/>
    <s v="MENS APPAREL"/>
    <s v="MENS CASUAL"/>
    <x v="24"/>
    <x v="0"/>
    <s v="0102064100A24013A7138"/>
    <s v="0102064100A24013A71"/>
    <s v="8909152066358"/>
    <s v="0102064100A24013"/>
    <s v="POLO STRETCH CHINO SUIT JACKET"/>
    <s v="A24"/>
    <s v="38"/>
    <s v="Autumn Winter 2024"/>
    <s v="Q2   3402"/>
    <s v="36500"/>
    <n v="1"/>
    <n v="36500"/>
    <n v="36500"/>
  </r>
  <r>
    <s v="WH"/>
    <s v="DN11"/>
    <s v="WH"/>
    <s v="WH"/>
    <s v="WH"/>
    <s v="MENS APPAREL"/>
    <s v="MENS CASUAL"/>
    <x v="24"/>
    <x v="0"/>
    <s v="0102064100A24013A7140"/>
    <s v="0102064100A24013A71"/>
    <s v="8909152066365"/>
    <s v="0102064100A24013"/>
    <s v="POLO STRETCH CHINO SUIT JACKET"/>
    <s v="A24"/>
    <s v="40"/>
    <s v="Autumn Winter 2024"/>
    <s v="Q2   3203"/>
    <s v="36500"/>
    <n v="1"/>
    <n v="36500"/>
    <n v="36500"/>
  </r>
  <r>
    <s v="WH"/>
    <s v="DN11"/>
    <s v="WH"/>
    <s v="WH"/>
    <s v="WH"/>
    <s v="MENS APPAREL"/>
    <s v="MENS CASUAL"/>
    <x v="24"/>
    <x v="0"/>
    <s v="0102064100A24013A7140"/>
    <s v="0102064100A24013A71"/>
    <s v="8909152066365"/>
    <s v="0102064100A24013"/>
    <s v="POLO STRETCH CHINO SUIT JACKET"/>
    <s v="A24"/>
    <s v="40"/>
    <s v="Autumn Winter 2024"/>
    <s v="Q2   3402"/>
    <s v="36500"/>
    <n v="1"/>
    <n v="36500"/>
    <n v="36500"/>
  </r>
  <r>
    <s v="WH"/>
    <s v="DN11"/>
    <s v="WH"/>
    <s v="WH"/>
    <s v="WH"/>
    <s v="MENS APPAREL"/>
    <s v="MENS CASUAL"/>
    <x v="24"/>
    <x v="0"/>
    <s v="0102064100A24013A7144"/>
    <s v="0102064100A24013A71"/>
    <s v="8909152066389"/>
    <s v="0102064100A24013"/>
    <s v="POLO STRETCH CHINO SUIT JACKET"/>
    <s v="A24"/>
    <s v="44"/>
    <s v="Autumn Winter 2024"/>
    <s v="Q2   3203"/>
    <s v="36500"/>
    <n v="1"/>
    <n v="36500"/>
    <n v="36500"/>
  </r>
  <r>
    <s v="WH"/>
    <s v="DN11"/>
    <s v="WH"/>
    <s v="WH"/>
    <s v="WH"/>
    <s v="MENS APPAREL"/>
    <s v="MENS CASUAL"/>
    <x v="24"/>
    <x v="0"/>
    <s v="0102064100A24014A7144"/>
    <s v="0102064100A24014A71"/>
    <s v="8909152066426"/>
    <s v="0102064100A24014"/>
    <s v="POLO MODERN PERFORMANCE TWILL JACKET"/>
    <s v="A24"/>
    <s v="44"/>
    <s v="Autumn Winter 2024"/>
    <s v="Q2   3402"/>
    <s v="47000"/>
    <n v="1"/>
    <n v="47000"/>
    <n v="47000"/>
  </r>
  <r>
    <s v="WH"/>
    <s v="DN11"/>
    <s v="WH"/>
    <s v="WH"/>
    <s v="WH"/>
    <s v="MENS APPAREL"/>
    <s v="MENS CASUAL"/>
    <x v="24"/>
    <x v="0"/>
    <s v="0102064100A24018A45L"/>
    <s v="0102064100A24018A45"/>
    <s v="8909152066556"/>
    <s v="0102064100A24018"/>
    <s v="POLO SOFT DOUBLE-KNIT SUIT JACKET"/>
    <s v="A24"/>
    <s v="L"/>
    <s v="Autumn Winter 2024"/>
    <s v="Q2   3203"/>
    <s v="36500"/>
    <n v="1"/>
    <n v="36500"/>
    <n v="36500"/>
  </r>
  <r>
    <s v="WH"/>
    <s v="DN11"/>
    <s v="WH"/>
    <s v="WH"/>
    <s v="WH"/>
    <s v="MENS APPAREL"/>
    <s v="MENS CASUAL"/>
    <x v="24"/>
    <x v="0"/>
    <s v="0102064100S24003A0642"/>
    <s v="0102064100S24003A06"/>
    <s v="8905798637211"/>
    <s v="0102064100S24003"/>
    <s v="COTTON STRETCH SPORTCOAT"/>
    <s v="S24"/>
    <s v="42"/>
    <s v="Spring Summer 2024"/>
    <s v="Q2   3203"/>
    <s v="36500"/>
    <n v="1"/>
    <n v="36500"/>
    <n v="36500"/>
  </r>
  <r>
    <s v="WH"/>
    <s v="DN11"/>
    <s v="WH"/>
    <s v="WH"/>
    <s v="WH"/>
    <s v="MENS APPAREL"/>
    <s v="MENS CASUAL"/>
    <x v="24"/>
    <x v="0"/>
    <s v="0102064100S24006A5544"/>
    <s v="0102064100S24006A55"/>
    <s v="8905798795669"/>
    <s v="0102064100S24006"/>
    <s v="CHAMBRAY SUIT JACKET"/>
    <s v="S24"/>
    <s v="44"/>
    <s v="Spring Summer 2024"/>
    <s v="Q2   3402"/>
    <s v="67500"/>
    <n v="1"/>
    <n v="67500"/>
    <n v="67500"/>
  </r>
  <r>
    <s v="WH"/>
    <s v="DN11"/>
    <s v="WH"/>
    <s v="WH"/>
    <s v="WH"/>
    <s v="MENS APPAREL"/>
    <s v="MENS CASUAL"/>
    <x v="24"/>
    <x v="0"/>
    <s v="0102064100S24008A2138"/>
    <s v="0102064100S24008A21"/>
    <s v="8905798795713"/>
    <s v="0102064100S24008"/>
    <s v="POLO SOFT LINEN SUIT JACKET"/>
    <s v="S24"/>
    <s v="38"/>
    <s v="Spring Summer 2024"/>
    <s v="Q2   3402"/>
    <s v="72500"/>
    <n v="1"/>
    <n v="72500"/>
    <n v="72500"/>
  </r>
  <r>
    <s v="WH"/>
    <s v="DN11"/>
    <s v="WH"/>
    <s v="WH"/>
    <s v="WH"/>
    <s v="MENS APPAREL"/>
    <s v="MENS CASUAL"/>
    <x v="24"/>
    <x v="0"/>
    <s v="0102064100S24009A10S"/>
    <s v="0102064100S24009A10"/>
    <s v="8905798795775"/>
    <s v="0102064100S24009"/>
    <s v="SEERSUCKER PS CASUAL BLAZER"/>
    <s v="S24"/>
    <s v="S"/>
    <s v="Spring Summer 2024"/>
    <s v="Q2   3203"/>
    <s v="47000"/>
    <n v="2"/>
    <n v="94000"/>
    <n v="47000"/>
  </r>
  <r>
    <s v="WH"/>
    <s v="DN11"/>
    <s v="WH"/>
    <s v="WH"/>
    <s v="WH"/>
    <s v="MENS APPAREL"/>
    <s v="MENS CASUAL"/>
    <x v="24"/>
    <x v="0"/>
    <s v="0102064100S24010A7140"/>
    <s v="0102064100S24010A71"/>
    <s v="8905798795805"/>
    <s v="0102064100S24010"/>
    <s v="MINI BROKEN TWILL SPORT COAT"/>
    <s v="S24"/>
    <s v="40"/>
    <s v="Spring Summer 2024"/>
    <s v="Q2   3402"/>
    <s v="52000"/>
    <n v="1"/>
    <n v="52000"/>
    <n v="52000"/>
  </r>
  <r>
    <s v="WH"/>
    <s v="DN11"/>
    <s v="WH"/>
    <s v="WH"/>
    <s v="WH"/>
    <s v="MENS APPAREL"/>
    <s v="MENS CASUAL"/>
    <x v="25"/>
    <x v="1"/>
    <s v="0102067055S24011A5338"/>
    <s v="0102067055S24011A53"/>
    <s v="8905798736464"/>
    <s v="0102067055S24011"/>
    <s v="WL SLK LIN TATTERSAL"/>
    <s v="S24"/>
    <s v="38"/>
    <s v="Spring Summer 2024"/>
    <s v="Q2   3203"/>
    <s v="83500"/>
    <n v="1"/>
    <n v="83500"/>
    <n v="83500"/>
  </r>
  <r>
    <s v="WH"/>
    <s v="DN11"/>
    <s v="WH"/>
    <s v="WH"/>
    <s v="WH"/>
    <s v="MENS APPAREL"/>
    <s v="MENS CASUAL"/>
    <x v="25"/>
    <x v="0"/>
    <s v="0102013100A24025A71L"/>
    <s v="0102013100A24025A71"/>
    <s v="8909152060844"/>
    <s v="0102013100A24025"/>
    <s v="LUXURY JERSEY BASEBALL JACKET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5"/>
    <x v="0"/>
    <s v="0102013100A24025A71M"/>
    <s v="0102013100A24025A71"/>
    <s v="8909152060851"/>
    <s v="0102013100A24025"/>
    <s v="LUXURY JERSEY BASEBALL JACKET"/>
    <s v="A24"/>
    <s v="M"/>
    <s v="Autumn Winter 2024"/>
    <s v="Q2   3402"/>
    <s v="20500"/>
    <n v="3"/>
    <n v="61500"/>
    <n v="20500"/>
  </r>
  <r>
    <s v="WH"/>
    <s v="DN11"/>
    <s v="WH"/>
    <s v="WH"/>
    <s v="WH"/>
    <s v="MENS APPAREL"/>
    <s v="MENS CASUAL"/>
    <x v="25"/>
    <x v="0"/>
    <s v="0102013100A24035A45L"/>
    <s v="0102013100A24035A45"/>
    <s v="8909152061216"/>
    <s v="0102013100A24035"/>
    <s v="BAYPORT DOUBLE-KNIT JERSEY JACKET"/>
    <s v="A24"/>
    <s v="L"/>
    <s v="Autumn Winter 2024"/>
    <s v="Q2   3402"/>
    <s v="26500"/>
    <n v="2"/>
    <n v="53000"/>
    <n v="26500"/>
  </r>
  <r>
    <s v="WH"/>
    <s v="DN11"/>
    <s v="WH"/>
    <s v="WH"/>
    <s v="WH"/>
    <s v="MENS APPAREL"/>
    <s v="MENS CASUAL"/>
    <x v="25"/>
    <x v="0"/>
    <s v="0102013100A24035A45XL"/>
    <s v="0102013100A24035A45"/>
    <s v="8909152061247"/>
    <s v="0102013100A24035"/>
    <s v="BAYPORT DOUBLE-KNIT JERSEY JACKET"/>
    <s v="A24"/>
    <s v="XL"/>
    <s v="Autumn Winter 2024"/>
    <s v="Q2   3402"/>
    <s v="26500"/>
    <n v="1"/>
    <n v="26500"/>
    <n v="26500"/>
  </r>
  <r>
    <s v="WH"/>
    <s v="DN11"/>
    <s v="WH"/>
    <s v="WH"/>
    <s v="WH"/>
    <s v="MENS APPAREL"/>
    <s v="MENS CASUAL"/>
    <x v="25"/>
    <x v="0"/>
    <s v="0102013100A24051A71XL"/>
    <s v="0102013100A24051A71"/>
    <s v="8909152061902"/>
    <s v="0102013100A24051"/>
    <s v="NVY PIQUE DOUBLE KNIT-LSL-FUZ"/>
    <s v="A24"/>
    <s v="XL"/>
    <s v="Autumn Winter 2024"/>
    <s v="Q2   3402"/>
    <s v="26500"/>
    <n v="1"/>
    <n v="26500"/>
    <n v="26500"/>
  </r>
  <r>
    <s v="WH"/>
    <s v="DN11"/>
    <s v="WH"/>
    <s v="WH"/>
    <s v="WH"/>
    <s v="MENS APPAREL"/>
    <s v="MENS CASUAL"/>
    <x v="25"/>
    <x v="0"/>
    <s v="0102065100A24013A71L"/>
    <s v="0102065100A24013A71"/>
    <s v="8905798959313"/>
    <s v="0102065100A24013"/>
    <s v="TRIPLE PONY FLC ATHLTC SWEATSHIRT"/>
    <s v="A24"/>
    <s v="L"/>
    <s v="Autumn Winter 2024"/>
    <s v="Q2   3203"/>
    <s v="29000"/>
    <n v="1"/>
    <n v="29000"/>
    <n v="29000"/>
  </r>
  <r>
    <s v="WH"/>
    <s v="DN11"/>
    <s v="WH"/>
    <s v="WH"/>
    <s v="WH"/>
    <s v="MENS APPAREL"/>
    <s v="MENS CASUAL"/>
    <x v="25"/>
    <x v="0"/>
    <s v="0102065100A24013A71S"/>
    <s v="0102065100A24013A71"/>
    <s v="8905798959337"/>
    <s v="0102065100A24013"/>
    <s v="TRIPLE PONY FLC ATHLTC SWEATSHIRT"/>
    <s v="A24"/>
    <s v="S"/>
    <s v="Autumn Winter 2024"/>
    <s v="Q2   3203"/>
    <s v="29000"/>
    <n v="1"/>
    <n v="29000"/>
    <n v="29000"/>
  </r>
  <r>
    <s v="WH"/>
    <s v="DN11"/>
    <s v="WH"/>
    <s v="WH"/>
    <s v="WH"/>
    <s v="MENS APPAREL"/>
    <s v="MENS CASUAL"/>
    <x v="25"/>
    <x v="0"/>
    <s v="0102065100A24089A71S"/>
    <s v="0102065100A24089A71"/>
    <s v="8909152067188"/>
    <s v="0102065100A24089"/>
    <s v="NVY MERINO WL RWS-LSL-FUZ"/>
    <s v="A24"/>
    <s v="S"/>
    <s v="Autumn Winter 2024"/>
    <s v="Q2   3402"/>
    <s v="44000"/>
    <n v="2"/>
    <n v="88000"/>
    <n v="44000"/>
  </r>
  <r>
    <s v="WH"/>
    <s v="DN11"/>
    <s v="WH"/>
    <s v="WH"/>
    <s v="WH"/>
    <s v="MENS APPAREL"/>
    <s v="MENS CASUAL"/>
    <x v="25"/>
    <x v="0"/>
    <s v="0102065100A24089A71XL"/>
    <s v="0102065100A24089A71"/>
    <s v="8909152067195"/>
    <s v="0102065100A24089"/>
    <s v="NVY MERINO WL RWS-LSL-FUZ"/>
    <s v="A24"/>
    <s v="XL"/>
    <s v="Autumn Winter 2024"/>
    <s v="Q2   3402"/>
    <s v="44000"/>
    <n v="1"/>
    <n v="44000"/>
    <n v="44000"/>
  </r>
  <r>
    <s v="WH"/>
    <s v="DN11"/>
    <s v="WH"/>
    <s v="WH"/>
    <s v="WH"/>
    <s v="MENS APPAREL"/>
    <s v="MENS CASUAL"/>
    <x v="25"/>
    <x v="0"/>
    <s v="0102067100S24001A10XXL"/>
    <s v="0102067100S24001A10"/>
    <s v="8905798796284"/>
    <s v="0102067100S24001"/>
    <s v="FADED DENIM TRUCKER JACKET"/>
    <s v="S24"/>
    <s v="XXL"/>
    <s v="Spring Summer 2024"/>
    <s v="Q2   3402"/>
    <s v="27500"/>
    <n v="1"/>
    <n v="27500"/>
    <n v="27500"/>
  </r>
  <r>
    <s v="WH"/>
    <s v="DN11"/>
    <s v="WH"/>
    <s v="WH"/>
    <s v="WH"/>
    <s v="MENS APPAREL"/>
    <s v="MENS CASUAL"/>
    <x v="25"/>
    <x v="6"/>
    <s v="0102067126A24002A683"/>
    <s v="0102067126A24002A68"/>
    <s v="8909152151009"/>
    <s v="0102067126A24002"/>
    <s v="WALKERJ PRINTED FLORAL PIQUE JERSEY BLAZ"/>
    <s v="A24"/>
    <s v="3"/>
    <s v="Autumn Winter 2024"/>
    <s v="Q2   3402"/>
    <s v="49500"/>
    <n v="1"/>
    <n v="49500"/>
    <n v="49500"/>
  </r>
  <r>
    <s v="WH"/>
    <s v="DN11"/>
    <s v="WH"/>
    <s v="WH"/>
    <s v="WH"/>
    <s v="MENS APPAREL"/>
    <s v="MENS CASUAL"/>
    <x v="25"/>
    <x v="6"/>
    <s v="0102067126A24002A685"/>
    <s v="0102067126A24002A68"/>
    <s v="8909152151023"/>
    <s v="0102067126A24002"/>
    <s v="WALKERJ PRINTED FLORAL PIQUE JERSEY BLAZ"/>
    <s v="A24"/>
    <s v="5"/>
    <s v="Autumn Winter 2024"/>
    <s v="Q2   3402"/>
    <s v="49500"/>
    <n v="1"/>
    <n v="49500"/>
    <n v="49500"/>
  </r>
  <r>
    <s v="WH"/>
    <s v="DN11"/>
    <s v="WH"/>
    <s v="WH"/>
    <s v="WH"/>
    <s v="MENS APPAREL"/>
    <s v="MENS CASUAL"/>
    <x v="25"/>
    <x v="6"/>
    <s v="0102067126S24003A572"/>
    <s v="0102067126S24003A57"/>
    <s v="8905798986579"/>
    <s v="0102067126S24003"/>
    <s v="FELIXJ COMPACT COTTON SB2 BLAZER"/>
    <s v="S24"/>
    <s v="2"/>
    <s v="Spring Summer 2024"/>
    <s v="Q2   3402"/>
    <s v="35000"/>
    <n v="1"/>
    <n v="35000"/>
    <n v="35000"/>
  </r>
  <r>
    <s v="WH"/>
    <s v="DN11"/>
    <s v="WH"/>
    <s v="WH"/>
    <s v="WH"/>
    <s v="MENS APPAREL"/>
    <s v="MENS CASUAL"/>
    <x v="25"/>
    <x v="6"/>
    <s v="0102067126S24003A574"/>
    <s v="0102067126S24003A57"/>
    <s v="8905798986593"/>
    <s v="0102067126S24003"/>
    <s v="FELIXJ COMPACT COTTON SB2 BLAZER"/>
    <s v="S24"/>
    <s v="4"/>
    <s v="Spring Summer 2024"/>
    <s v="Q2   3402"/>
    <s v="35000"/>
    <n v="1"/>
    <n v="35000"/>
    <n v="35000"/>
  </r>
  <r>
    <s v="WH"/>
    <s v="DN11"/>
    <s v="WH"/>
    <s v="WH"/>
    <s v="WH"/>
    <s v="MENS APPAREL"/>
    <s v="MENS CASUAL"/>
    <x v="25"/>
    <x v="6"/>
    <s v="0102067126S24007A703"/>
    <s v="0102067126S24007A70"/>
    <s v="8909152090353"/>
    <s v="0102067126S24007"/>
    <s v="BALHUMJ LARGE HERRINGBONE SB2 BLAZER"/>
    <s v="S24"/>
    <s v="3"/>
    <s v="Spring Summer 2024"/>
    <s v="Q2   3402"/>
    <s v="48000"/>
    <n v="2"/>
    <n v="96000"/>
    <n v="48000"/>
  </r>
  <r>
    <s v="WH"/>
    <s v="DN11"/>
    <s v="WH"/>
    <s v="WH"/>
    <s v="WH"/>
    <s v="MENS APPAREL"/>
    <s v="MENS CASUAL"/>
    <x v="25"/>
    <x v="6"/>
    <s v="0102067126S24007A704"/>
    <s v="0102067126S24007A70"/>
    <s v="8909152090360"/>
    <s v="0102067126S24007"/>
    <s v="BALHUMJ LARGE HERRINGBONE SB2 BLAZER"/>
    <s v="S24"/>
    <s v="4"/>
    <s v="Spring Summer 2024"/>
    <s v="Q2   3402"/>
    <s v="48000"/>
    <n v="2"/>
    <n v="96000"/>
    <n v="48000"/>
  </r>
  <r>
    <s v="WH"/>
    <s v="DN11"/>
    <s v="WH"/>
    <s v="WH"/>
    <s v="WH"/>
    <s v="MENS APPAREL"/>
    <s v="MENS CASUAL"/>
    <x v="25"/>
    <x v="6"/>
    <s v="0102067126S24009A212"/>
    <s v="0102067126S24009A21"/>
    <s v="8905798986616"/>
    <s v="0102067126S24009"/>
    <s v="TITUSJ SLIM WOOL BLEND SB2 BLAZER"/>
    <s v="S24"/>
    <s v="2"/>
    <s v="Spring Summer 2024"/>
    <s v="Q2   3203"/>
    <s v="43000"/>
    <n v="1"/>
    <n v="43000"/>
    <n v="43000"/>
  </r>
  <r>
    <s v="WH"/>
    <s v="DN11"/>
    <s v="WH"/>
    <s v="WH"/>
    <s v="WH"/>
    <s v="MENS APPAREL"/>
    <s v="MENS CASUAL"/>
    <x v="25"/>
    <x v="6"/>
    <s v="0102067126S24010A7140"/>
    <s v="0102067126S24010A71"/>
    <s v="8905798939773"/>
    <s v="0102067126S24010"/>
    <s v="CANISJ SB2 NOTCH CHECK JACKET"/>
    <s v="S24"/>
    <s v="40"/>
    <s v="Spring Summer 2024"/>
    <s v="Q2   3402"/>
    <s v="45000"/>
    <n v="1"/>
    <n v="45000"/>
    <n v="45000"/>
  </r>
  <r>
    <s v="WH"/>
    <s v="DN11"/>
    <s v="WH"/>
    <s v="WH"/>
    <s v="WH"/>
    <s v="MENS APPAREL"/>
    <s v="MENS CASUAL"/>
    <x v="25"/>
    <x v="6"/>
    <s v="0102067126S24011A074"/>
    <s v="0102067126S24011A07"/>
    <s v="8909152090407"/>
    <s v="0102067126S24011"/>
    <s v="PEKHUMJ SLIM FLORAL PRINTED SB2 BLAZER"/>
    <s v="S24"/>
    <s v="4"/>
    <s v="Spring Summer 2024"/>
    <s v="Q2   3402"/>
    <s v="48000"/>
    <n v="1"/>
    <n v="48000"/>
    <n v="48000"/>
  </r>
  <r>
    <s v="WH"/>
    <s v="DN11"/>
    <s v="WH"/>
    <s v="WH"/>
    <s v="WH"/>
    <s v="MENS APPAREL"/>
    <s v="MENS CASUAL"/>
    <x v="0"/>
    <x v="0"/>
    <s v="0102065100A24109A46S"/>
    <s v="0102065100A24109A46"/>
    <s v="8909152068062"/>
    <s v="0102065100A24109"/>
    <s v="GRY PERF WOOL-KNT-FZ SWS"/>
    <s v="A24"/>
    <s v="S"/>
    <s v="Autumn Winter 2024"/>
    <s v="Q2   3402"/>
    <s v="26500"/>
    <n v="1"/>
    <n v="26500"/>
    <n v="26500"/>
  </r>
  <r>
    <s v="WH"/>
    <s v="DN11"/>
    <s v="WH"/>
    <s v="WH"/>
    <s v="WH"/>
    <s v="MENS APPAREL"/>
    <s v="MENS CASUAL"/>
    <x v="0"/>
    <x v="0"/>
    <s v="0102067100A24001A71L"/>
    <s v="0102067100A24001A71"/>
    <s v="8905798959948"/>
    <s v="0102067100A24001"/>
    <s v="DOUBLE-KNIT VEST"/>
    <s v="A24"/>
    <s v="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0"/>
    <x v="0"/>
    <s v="0102067100A24001A71XL"/>
    <s v="0102067100A24001A71"/>
    <s v="8905798959979"/>
    <s v="0102067100A24001"/>
    <s v="DOUBLE-KNIT VEST"/>
    <s v="A24"/>
    <s v="XL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0"/>
    <x v="0"/>
    <s v="0102067100A24021A71L"/>
    <s v="0102067100A24021A71"/>
    <s v="8909152068246"/>
    <s v="0102067100A24021"/>
    <s v="THE GORHAM DOWN VEST"/>
    <s v="A24"/>
    <s v="L"/>
    <s v="Autumn Winter 2024"/>
    <s v="Q2   3402"/>
    <s v="42500"/>
    <n v="2"/>
    <n v="85000"/>
    <n v="42500"/>
  </r>
  <r>
    <s v="WH"/>
    <s v="DN11"/>
    <s v="WH"/>
    <s v="WH"/>
    <s v="WH"/>
    <s v="MENS APPAREL"/>
    <s v="MENS CASUAL"/>
    <x v="0"/>
    <x v="0"/>
    <s v="0102067100A24022A71M"/>
    <s v="0102067100A24022A71"/>
    <s v="8909152068291"/>
    <s v="0102067100A24022"/>
    <s v="THE COLDEN PACKABLE JACKET"/>
    <s v="A24"/>
    <s v="M"/>
    <s v="Autumn Winter 2024"/>
    <s v="Q2   3203"/>
    <s v="36500"/>
    <n v="1"/>
    <n v="36500"/>
    <n v="36500"/>
  </r>
  <r>
    <s v="WH"/>
    <s v="DN11"/>
    <s v="WH"/>
    <s v="WH"/>
    <s v="WH"/>
    <s v="MENS APPAREL"/>
    <s v="MENS CASUAL"/>
    <x v="0"/>
    <x v="0"/>
    <s v="0102067100A24022A71XL"/>
    <s v="0102067100A24022A71"/>
    <s v="8909152068314"/>
    <s v="0102067100A24022"/>
    <s v="THE COLDEN PACKABLE JACKET"/>
    <s v="A24"/>
    <s v="XL"/>
    <s v="Autumn Winter 2024"/>
    <s v="Q2   3203"/>
    <s v="36500"/>
    <n v="1"/>
    <n v="36500"/>
    <n v="36500"/>
  </r>
  <r>
    <s v="WH"/>
    <s v="DN11"/>
    <s v="WH"/>
    <s v="WH"/>
    <s v="WH"/>
    <s v="MENS APPAREL"/>
    <s v="MENS CASUAL"/>
    <x v="0"/>
    <x v="0"/>
    <s v="0102067100A24024A68M"/>
    <s v="0102067100A24024A68"/>
    <s v="8909152068376"/>
    <s v="0102067100A24024"/>
    <s v=" PRINTED INS BOM CAP JACKET"/>
    <s v="A24"/>
    <s v="M"/>
    <s v="Autumn Winter 2024"/>
    <s v="Q2   3402"/>
    <s v="62000"/>
    <n v="1"/>
    <n v="62000"/>
    <n v="62000"/>
  </r>
  <r>
    <s v="WH"/>
    <s v="DN11"/>
    <s v="WH"/>
    <s v="WH"/>
    <s v="WH"/>
    <s v="MENS APPAREL"/>
    <s v="MENS CASUAL"/>
    <x v="0"/>
    <x v="0"/>
    <s v="0102067100A24030A45XL"/>
    <s v="0102067100A24030A45"/>
    <s v="8909152068581"/>
    <s v="0102067100A24030"/>
    <s v=" NYLON/POLY GRN HOOD"/>
    <s v="A24"/>
    <s v="XL"/>
    <s v="Autumn Winter 2024"/>
    <s v="Q2   3203"/>
    <s v="42500"/>
    <n v="1"/>
    <n v="42500"/>
    <n v="42500"/>
  </r>
  <r>
    <s v="WH"/>
    <s v="DN11"/>
    <s v="WH"/>
    <s v="WH"/>
    <s v="WH"/>
    <s v="MENS APPAREL"/>
    <s v="MENS CASUAL"/>
    <x v="0"/>
    <x v="0"/>
    <s v="0102067100A24032A46L"/>
    <s v="0102067100A24032A46"/>
    <s v="8909152068635"/>
    <s v="0102067100A24032"/>
    <s v="ESTATE RIB FULL-ZIP VEST"/>
    <s v="A24"/>
    <s v="L"/>
    <s v="Autumn Winter 2024"/>
    <s v="Q2   3203"/>
    <s v="23000"/>
    <n v="1"/>
    <n v="23000"/>
    <n v="23000"/>
  </r>
  <r>
    <s v="WH"/>
    <s v="DN11"/>
    <s v="WH"/>
    <s v="WH"/>
    <s v="WH"/>
    <s v="MENS APPAREL"/>
    <s v="MENS CASUAL"/>
    <x v="0"/>
    <x v="0"/>
    <s v="0102067100A24032A46S"/>
    <s v="0102067100A24032A46"/>
    <s v="8909152068659"/>
    <s v="0102067100A24032"/>
    <s v="ESTATE RIB FULL-ZIP VEST"/>
    <s v="A24"/>
    <s v="S"/>
    <s v="Autumn Winter 2024"/>
    <s v="Q2   3402"/>
    <s v="23000"/>
    <n v="1"/>
    <n v="23000"/>
    <n v="23000"/>
  </r>
  <r>
    <s v="WH"/>
    <s v="DN11"/>
    <s v="WH"/>
    <s v="WH"/>
    <s v="WH"/>
    <s v="MENS APPAREL"/>
    <s v="MENS CASUAL"/>
    <x v="1"/>
    <x v="36"/>
    <s v="0102004289A23019A71M"/>
    <s v="0102004289A23019A71"/>
    <s v="8905798525945"/>
    <s v="0102004289A23019"/>
    <s v="LS BD ORGN CTN BLND REG CHECK CHAMBERS"/>
    <s v="A23"/>
    <s v="M"/>
    <s v="Autumn Winter 2023"/>
    <s v="Q2   3402"/>
    <s v="10500"/>
    <n v="1"/>
    <n v="10500"/>
    <n v="10500"/>
  </r>
  <r>
    <s v="WH"/>
    <s v="DN11"/>
    <s v="WH"/>
    <s v="WH"/>
    <s v="WH"/>
    <s v="MENS APPAREL"/>
    <s v="MENS CASUAL"/>
    <x v="1"/>
    <x v="36"/>
    <s v="0102004289A24001A37XL"/>
    <s v="0102004289A24001A37"/>
    <s v="8905798979755"/>
    <s v="0102004289A24001"/>
    <s v="LS RELAX FIT BOLD STRIPES"/>
    <s v="A24"/>
    <s v="X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1"/>
    <x v="36"/>
    <s v="0102004289A24003A71L"/>
    <s v="0102004289A24003A71"/>
    <s v="8905798979809"/>
    <s v="0102004289A24003"/>
    <s v="SS BUBBLE EFFECT KNIT SHIRT"/>
    <s v="A24"/>
    <s v="L"/>
    <s v="Autumn Winter 2024"/>
    <s v="Q2   3203"/>
    <s v="10500"/>
    <n v="1"/>
    <n v="10500"/>
    <n v="10500"/>
  </r>
  <r>
    <s v="WH"/>
    <s v="DN11"/>
    <s v="WH"/>
    <s v="WH"/>
    <s v="WH"/>
    <s v="MENS APPAREL"/>
    <s v="MENS CASUAL"/>
    <x v="1"/>
    <x v="36"/>
    <s v="0102004289A24004A10L"/>
    <s v="0102004289A24004A10"/>
    <s v="8905798979847"/>
    <s v="0102004289A24004"/>
    <s v="LS BREWER OXFORD SHIRT"/>
    <s v="A24"/>
    <s v="L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04A10S"/>
    <s v="0102004289A24004A10"/>
    <s v="8905798979861"/>
    <s v="0102004289A24004"/>
    <s v="LS BREWER OXFORD SHIRT"/>
    <s v="A24"/>
    <s v="S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05A78XL"/>
    <s v="0102004289A24005A78"/>
    <s v="8905798979915"/>
    <s v="0102004289A24005"/>
    <s v="LS BREWER OXFORD SHIRT"/>
    <s v="A24"/>
    <s v="XL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11A61L"/>
    <s v="0102004289A24011A61"/>
    <s v="8909152208758"/>
    <s v="0102004289A24011"/>
    <s v="LS BD ORGANIC COTN BREWER SOLID SLIM"/>
    <s v="A24"/>
    <s v="L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11A61M"/>
    <s v="0102004289A24011A61"/>
    <s v="8909152208765"/>
    <s v="0102004289A24011"/>
    <s v="LS BD ORGANIC COTN BREWER SOLID SLIM"/>
    <s v="A24"/>
    <s v="M"/>
    <s v="Autumn Winter 2024"/>
    <s v="Q2   3402"/>
    <s v="11250"/>
    <n v="2"/>
    <n v="22500"/>
    <n v="11250"/>
  </r>
  <r>
    <s v="WH"/>
    <s v="DN11"/>
    <s v="WH"/>
    <s v="WH"/>
    <s v="WH"/>
    <s v="MENS APPAREL"/>
    <s v="MENS CASUAL"/>
    <x v="1"/>
    <x v="36"/>
    <s v="0102004289A24011A61S"/>
    <s v="0102004289A24011A61"/>
    <s v="8909152208772"/>
    <s v="0102004289A24011"/>
    <s v="LS BD ORGANIC COTN BREWER SOLID SLIM"/>
    <s v="A24"/>
    <s v="S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12A94L"/>
    <s v="0102004289A24012A94"/>
    <s v="8909152208802"/>
    <s v="0102004289A24012"/>
    <s v="LS BD ORGANIC COTN BREWER SOLID SLIM"/>
    <s v="A24"/>
    <s v="L"/>
    <s v="Autumn Winter 2024"/>
    <s v="Q2   3402"/>
    <s v="11250"/>
    <n v="3"/>
    <n v="33750"/>
    <n v="11250"/>
  </r>
  <r>
    <s v="WH"/>
    <s v="DN11"/>
    <s v="WH"/>
    <s v="WH"/>
    <s v="WH"/>
    <s v="MENS APPAREL"/>
    <s v="MENS CASUAL"/>
    <x v="1"/>
    <x v="36"/>
    <s v="0102004289A24012A94M"/>
    <s v="0102004289A24012A94"/>
    <s v="8909152208819"/>
    <s v="0102004289A24012"/>
    <s v="LS BD ORGANIC COTN BREWER SOLID SLIM"/>
    <s v="A24"/>
    <s v="M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12A94S"/>
    <s v="0102004289A24012A94"/>
    <s v="8909152208826"/>
    <s v="0102004289A24012"/>
    <s v="LS BD ORGANIC COTN BREWER SOLID SLIM"/>
    <s v="A24"/>
    <s v="S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12A94XL"/>
    <s v="0102004289A24012A94"/>
    <s v="8909152208833"/>
    <s v="0102004289A24012"/>
    <s v="LS BD ORGANIC COTN BREWER SOLID SLIM"/>
    <s v="A24"/>
    <s v="XL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12A94XXL"/>
    <s v="0102004289A24012A94"/>
    <s v="8909152208840"/>
    <s v="0102004289A24012"/>
    <s v="LS BD ORGANIC COTN BREWER SOLID SLIM"/>
    <s v="A24"/>
    <s v="XXL"/>
    <s v="Autumn Winter 2024"/>
    <s v="Q2   3402"/>
    <s v="11250"/>
    <n v="3"/>
    <n v="33750"/>
    <n v="11250"/>
  </r>
  <r>
    <s v="WH"/>
    <s v="DN11"/>
    <s v="WH"/>
    <s v="WH"/>
    <s v="WH"/>
    <s v="MENS APPAREL"/>
    <s v="MENS CASUAL"/>
    <x v="1"/>
    <x v="36"/>
    <s v="0102004289A24014A68S"/>
    <s v="0102004289A24014A68"/>
    <s v="8909152227957"/>
    <s v="0102004289A24014"/>
    <s v="LS BD ORGANIC COTN BREWER CHECK SLIM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1"/>
    <x v="36"/>
    <s v="0102004289A24016A61M"/>
    <s v="0102004289A24016A61"/>
    <s v="8909152209014"/>
    <s v="0102004289A24016"/>
    <s v="LS BD ORGANIC COTN BREWER STRIPE SLIM"/>
    <s v="A24"/>
    <s v="M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1"/>
    <x v="36"/>
    <s v="0102004289A24019A71XL"/>
    <s v="0102004289A24019A71"/>
    <s v="8909152209137"/>
    <s v="0102004289A24019"/>
    <s v="LS BD ORGANIC COTN ALBAN CHECK SLIM"/>
    <s v="A24"/>
    <s v="XL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A24024A12M"/>
    <s v="0102004289A24024A12"/>
    <s v="8909152209311"/>
    <s v="0102004289A24024"/>
    <s v="LS BD ORGANIC COTN MARCELO CHECK CASUAL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1"/>
    <x v="36"/>
    <s v="0102004289A24027A74M"/>
    <s v="0102004289A24027A74"/>
    <s v="8909152209465"/>
    <s v="0102004289A24027"/>
    <s v="LS ZIP HOLWICK REC NYLON OVERSHIRT"/>
    <s v="A24"/>
    <s v="M"/>
    <s v="Autumn Winter 2024"/>
    <s v="Q2   3402"/>
    <s v="13250"/>
    <n v="1"/>
    <n v="13250"/>
    <n v="13250"/>
  </r>
  <r>
    <s v="WH"/>
    <s v="DN11"/>
    <s v="WH"/>
    <s v="WH"/>
    <s v="WH"/>
    <s v="MENS APPAREL"/>
    <s v="MENS CASUAL"/>
    <x v="1"/>
    <x v="36"/>
    <s v="0102004289A24028A71XL"/>
    <s v="0102004289A24028A71"/>
    <s v="8909152304030"/>
    <s v="0102004289A24028"/>
    <s v="LS ZIP FULBRIGHT WOOL MIX CHECK OVERSHIR"/>
    <s v="A24"/>
    <s v="XL"/>
    <s v="Autumn Winter 2024"/>
    <s v="Q2   3402"/>
    <s v="15250"/>
    <n v="2"/>
    <n v="30500"/>
    <n v="15250"/>
  </r>
  <r>
    <s v="WH"/>
    <s v="DN11"/>
    <s v="WH"/>
    <s v="WH"/>
    <s v="WH"/>
    <s v="MENS APPAREL"/>
    <s v="MENS CASUAL"/>
    <x v="1"/>
    <x v="36"/>
    <s v="0102004289A24030A07L"/>
    <s v="0102004289A24030A07"/>
    <s v="8909152209601"/>
    <s v="0102004289A24030"/>
    <s v="LS BD FONTELLA COTTON CORD SLIM"/>
    <s v="A24"/>
    <s v="L"/>
    <s v="Autumn Winter 2024"/>
    <s v="Q2   3402"/>
    <s v="13750"/>
    <n v="2"/>
    <n v="27500"/>
    <n v="13750"/>
  </r>
  <r>
    <s v="WH"/>
    <s v="DN11"/>
    <s v="WH"/>
    <s v="WH"/>
    <s v="WH"/>
    <s v="MENS APPAREL"/>
    <s v="MENS CASUAL"/>
    <x v="1"/>
    <x v="36"/>
    <s v="0102004289A24030A07M"/>
    <s v="0102004289A24030A07"/>
    <s v="8909152209618"/>
    <s v="0102004289A24030"/>
    <s v="LS BD FONTELLA COTTON CORD SLIM"/>
    <s v="A24"/>
    <s v="M"/>
    <s v="Autumn Winter 2024"/>
    <s v="Q2   3402"/>
    <s v="13750"/>
    <n v="2"/>
    <n v="27500"/>
    <n v="13750"/>
  </r>
  <r>
    <s v="WH"/>
    <s v="DN11"/>
    <s v="WH"/>
    <s v="WH"/>
    <s v="WH"/>
    <s v="MENS APPAREL"/>
    <s v="MENS CASUAL"/>
    <x v="1"/>
    <x v="36"/>
    <s v="0102004289S24015A45XL"/>
    <s v="0102004289S24015A45"/>
    <s v="8905798837833"/>
    <s v="0102004289S24015"/>
    <s v="BREWER CHECK LS BD"/>
    <s v="S24"/>
    <s v="XL"/>
    <s v="Spring Summer 2024"/>
    <s v="Q2   3402"/>
    <s v="12500"/>
    <n v="1"/>
    <n v="12500"/>
    <n v="12500"/>
  </r>
  <r>
    <s v="WH"/>
    <s v="DN11"/>
    <s v="WH"/>
    <s v="WH"/>
    <s v="WH"/>
    <s v="MENS APPAREL"/>
    <s v="MENS CASUAL"/>
    <x v="1"/>
    <x v="36"/>
    <s v="0102004289S24016A45L"/>
    <s v="0102004289S24016A45"/>
    <s v="8905798837857"/>
    <s v="0102004289S24016"/>
    <s v="BREWER FASHION STRIP"/>
    <s v="S24"/>
    <s v="L"/>
    <s v="Spring Summer 2024"/>
    <s v="Q2   3402"/>
    <s v="9500"/>
    <n v="1"/>
    <n v="9500"/>
    <n v="9500"/>
  </r>
  <r>
    <s v="WH"/>
    <s v="DN11"/>
    <s v="WH"/>
    <s v="WH"/>
    <s v="WH"/>
    <s v="MENS APPAREL"/>
    <s v="MENS CASUAL"/>
    <x v="1"/>
    <x v="36"/>
    <s v="0102004289S24025A10L"/>
    <s v="0102004289S24025A10"/>
    <s v="8905798837475"/>
    <s v="0102004289S24025"/>
    <s v="BREWER CHECK LS BD"/>
    <s v="S24"/>
    <s v="L"/>
    <s v="Spring Summer 2024"/>
    <s v="Q2   3402"/>
    <s v="12500"/>
    <n v="1"/>
    <n v="12500"/>
    <n v="12500"/>
  </r>
  <r>
    <s v="WH"/>
    <s v="DN11"/>
    <s v="WH"/>
    <s v="WH"/>
    <s v="WH"/>
    <s v="MENS APPAREL"/>
    <s v="MENS CASUAL"/>
    <x v="1"/>
    <x v="14"/>
    <s v="0102004048A24001A77S"/>
    <s v="0102004048A24001A77"/>
    <s v="8909152019637"/>
    <s v="0102004048A24001"/>
    <s v="FLORAL REVERE COLLAR SHIRT"/>
    <s v="A24"/>
    <s v="S"/>
    <s v="Autumn Winter 2024"/>
    <s v="Q2   3402"/>
    <s v="18500"/>
    <n v="2"/>
    <n v="37000"/>
    <n v="18500"/>
  </r>
  <r>
    <s v="WH"/>
    <s v="DN11"/>
    <s v="WH"/>
    <s v="WH"/>
    <s v="WH"/>
    <s v="MENS APPAREL"/>
    <s v="MENS CASUAL"/>
    <x v="1"/>
    <x v="14"/>
    <s v="0102004048A24003A37M"/>
    <s v="0102004048A24003A37"/>
    <s v="8909152019828"/>
    <s v="0102004048A24003"/>
    <s v="WOVEN MESH REVERE COLLAR SHIRT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14"/>
    <s v="0102004048A24003A37S"/>
    <s v="0102004048A24003A37"/>
    <s v="8909152019835"/>
    <s v="0102004048A24003"/>
    <s v="WOVEN MESH REVERE COLLAR SHIRT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14"/>
    <s v="0102004048A24004A96S"/>
    <s v="0102004048A24004A96"/>
    <s v="8909152019880"/>
    <s v="0102004048A24004"/>
    <s v="SHORT SLEEVE TARTAN SHIRT"/>
    <s v="A24"/>
    <s v="S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1"/>
    <x v="14"/>
    <s v="0102004048A24005A46S"/>
    <s v="0102004048A24005A46"/>
    <s v="8909152020039"/>
    <s v="0102004048A24005"/>
    <s v="ABSTRACT SOUND WAVE SHIRT"/>
    <s v="A24"/>
    <s v="S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1"/>
    <x v="14"/>
    <s v="0102004048A24006A37M"/>
    <s v="0102004048A24006A37"/>
    <s v="8909152020077"/>
    <s v="0102004048A24006"/>
    <s v="OXFORD SHIRT"/>
    <s v="A24"/>
    <s v="M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1"/>
    <x v="14"/>
    <s v="0102004048A24006A37S"/>
    <s v="0102004048A24006A37"/>
    <s v="8909152020084"/>
    <s v="0102004048A24006"/>
    <s v="OXFORD SHIRT"/>
    <s v="A24"/>
    <s v="S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1"/>
    <x v="14"/>
    <s v="0102004048A24006A37XXL"/>
    <s v="0102004048A24006A37"/>
    <s v="8909152020206"/>
    <s v="0102004048A24006"/>
    <s v="OXFORD SHIRT"/>
    <s v="A24"/>
    <s v="X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1"/>
    <x v="14"/>
    <s v="0102004048A24008A07L"/>
    <s v="0102004048A24008A07"/>
    <s v="8909152020268"/>
    <s v="0102004048A24008"/>
    <s v="MESH PANEL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14"/>
    <s v="0102004048A24008A07S"/>
    <s v="0102004048A24008A07"/>
    <s v="8909152020282"/>
    <s v="0102004048A24008"/>
    <s v="MESH PANEL SHIRT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14"/>
    <s v="0102004048S24006A46L"/>
    <s v="0102004048S24006A46"/>
    <s v="8905798670416"/>
    <s v="0102004048S24006"/>
    <s v="OXFORD SHIRT"/>
    <s v="S24"/>
    <s v="L"/>
    <s v="Spring Summer 2024"/>
    <s v="Q2   3203"/>
    <s v="13750"/>
    <n v="1"/>
    <n v="13750"/>
    <n v="13750"/>
  </r>
  <r>
    <s v="WH"/>
    <s v="DN11"/>
    <s v="WH"/>
    <s v="WH"/>
    <s v="WH"/>
    <s v="MENS APPAREL"/>
    <s v="MENS CASUAL"/>
    <x v="1"/>
    <x v="14"/>
    <s v="0102004048S24006A46L"/>
    <s v="0102004048S24006A46"/>
    <s v="8905798670416"/>
    <s v="0102004048S24006"/>
    <s v="OXFORD SHIRT"/>
    <s v="S24"/>
    <s v="L"/>
    <s v="Spring Summer 2024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S24014A94M"/>
    <s v="0102004048S24014A94"/>
    <s v="8905798845791"/>
    <s v="0102004048S24014"/>
    <s v="PULLOVER SHIRT"/>
    <s v="S24"/>
    <s v="M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1"/>
    <x v="14"/>
    <s v="0102004048S24014A94S"/>
    <s v="0102004048S24014A94"/>
    <s v="8905798846309"/>
    <s v="0102004048S24014"/>
    <s v="PULLOVER SHIRT"/>
    <s v="S24"/>
    <s v="S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1"/>
    <x v="14"/>
    <s v="0102004048S24014A94XL"/>
    <s v="0102004048S24014A94"/>
    <s v="8905798846316"/>
    <s v="0102004048S24014"/>
    <s v="PULLOVER SHIRT"/>
    <s v="S24"/>
    <s v="XL"/>
    <s v="Spring Summer 2024"/>
    <s v="Q2   3402"/>
    <s v="16500"/>
    <n v="2"/>
    <n v="33000"/>
    <n v="16500"/>
  </r>
  <r>
    <s v="WH"/>
    <s v="DN11"/>
    <s v="WH"/>
    <s v="WH"/>
    <s v="WH"/>
    <s v="MENS APPAREL"/>
    <s v="MENS CASUAL"/>
    <x v="1"/>
    <x v="14"/>
    <s v="0102004048S24017A45M"/>
    <s v="0102004048S24017A45"/>
    <s v="8905798846446"/>
    <s v="0102004048S24017"/>
    <s v="TARTAN TWILL SHIRT"/>
    <s v="S24"/>
    <s v="M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1"/>
    <x v="14"/>
    <s v="0102004048S24020A37M"/>
    <s v="0102004048S24020A37"/>
    <s v="8905798846590"/>
    <s v="0102004048S24020"/>
    <s v="GEOMETRIC PRINT REVERE COLLAR"/>
    <s v="S24"/>
    <s v="M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1"/>
    <x v="14"/>
    <s v="0102004048S24020A37S"/>
    <s v="0102004048S24020A37"/>
    <s v="8905798846606"/>
    <s v="0102004048S24020"/>
    <s v="GEOMETRIC PRINT REVERE COLLAR"/>
    <s v="S24"/>
    <s v="S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1"/>
    <x v="14"/>
    <s v="0102004048S24021A94M"/>
    <s v="0102004048S24021A94"/>
    <s v="8905798846644"/>
    <s v="0102004048S24021"/>
    <s v="OXFORD SHIRT"/>
    <s v="S24"/>
    <s v="M"/>
    <s v="Spring Summer 2024"/>
    <s v="Q2   3402"/>
    <s v="12000"/>
    <n v="2"/>
    <n v="24000"/>
    <n v="12000"/>
  </r>
  <r>
    <s v="WH"/>
    <s v="DN11"/>
    <s v="WH"/>
    <s v="WH"/>
    <s v="WH"/>
    <s v="MENS APPAREL"/>
    <s v="MENS CASUAL"/>
    <x v="1"/>
    <x v="14"/>
    <s v="0102004048S24028A37S"/>
    <s v="0102004048S24028A37"/>
    <s v="8905798846989"/>
    <s v="0102004048S24028"/>
    <s v="BUTTON DOWN COLLAR SHIRT"/>
    <s v="S24"/>
    <s v="S"/>
    <s v="Spring Summer 2024"/>
    <s v="Q2   3402"/>
    <s v="15000"/>
    <n v="3"/>
    <n v="45000"/>
    <n v="15000"/>
  </r>
  <r>
    <s v="WH"/>
    <s v="DN11"/>
    <s v="WH"/>
    <s v="WH"/>
    <s v="WH"/>
    <s v="MENS APPAREL"/>
    <s v="MENS CASUAL"/>
    <x v="1"/>
    <x v="14"/>
    <s v="0102004048S24028A37XL"/>
    <s v="0102004048S24028A37"/>
    <s v="8905798846996"/>
    <s v="0102004048S24028"/>
    <s v="BUTTON DOWN COLLAR SHIRT"/>
    <s v="S24"/>
    <s v="XL"/>
    <s v="Spring Summer 2024"/>
    <s v="Q2   3402"/>
    <s v="15000"/>
    <n v="1"/>
    <n v="15000"/>
    <n v="15000"/>
  </r>
  <r>
    <s v="WH"/>
    <s v="DN11"/>
    <s v="WH"/>
    <s v="WH"/>
    <s v="WH"/>
    <s v="MENS APPAREL"/>
    <s v="MENS CASUAL"/>
    <x v="1"/>
    <x v="14"/>
    <s v="0102004048ZZZ001A94XXL"/>
    <s v="0102004048ZZZ001A94"/>
    <s v="8909489013001"/>
    <s v="0102004048ZZZ001"/>
    <s v="OXFORD SHIRT"/>
    <s v="ZZZ"/>
    <s v="XXL"/>
    <s v="NOOS"/>
    <s v="Q2   3402"/>
    <s v="14500"/>
    <n v="1"/>
    <n v="14500"/>
    <n v="14500"/>
  </r>
  <r>
    <s v="WH"/>
    <s v="DN11"/>
    <s v="WH"/>
    <s v="WH"/>
    <s v="WH"/>
    <s v="MENS APPAREL"/>
    <s v="MENS CASUAL"/>
    <x v="1"/>
    <x v="1"/>
    <s v="0102004055A22015A94M"/>
    <s v="0102004055A22015A94"/>
    <s v="8905393786604"/>
    <s v="0102004055A22015"/>
    <s v="AMR HYPER SPEEDER"/>
    <s v="A22"/>
    <s v="M"/>
    <s v="Autumn Winter 2022"/>
    <s v="Q2   3402"/>
    <s v="18500"/>
    <n v="1"/>
    <n v="18500"/>
    <n v="18500"/>
  </r>
  <r>
    <s v="WH"/>
    <s v="DN11"/>
    <s v="WH"/>
    <s v="WH"/>
    <s v="WH"/>
    <s v="MENS APPAREL"/>
    <s v="MENS CASUAL"/>
    <x v="1"/>
    <x v="1"/>
    <s v="0102004055S24001A82XL"/>
    <s v="0102004055S24001A82"/>
    <s v="8905798733302"/>
    <s v="0102004055S24001"/>
    <s v="ESSENTIAL POPLIN CHEC"/>
    <s v="S24"/>
    <s v="XL"/>
    <s v="Spring Summer 2024"/>
    <s v="Q2   3402"/>
    <s v="16000"/>
    <n v="2"/>
    <n v="32000"/>
    <n v="16000"/>
  </r>
  <r>
    <s v="WH"/>
    <s v="DN11"/>
    <s v="WH"/>
    <s v="WH"/>
    <s v="WH"/>
    <s v="MENS APPAREL"/>
    <s v="MENS CASUAL"/>
    <x v="1"/>
    <x v="1"/>
    <s v="0102004055S24002A45M"/>
    <s v="0102004055S24002A45"/>
    <s v="8905798733326"/>
    <s v="0102004055S24002"/>
    <s v="ESSENTIAL POPLIN CHEC"/>
    <s v="S24"/>
    <s v="M"/>
    <s v="Spring Summer 2024"/>
    <s v="Q2   3402"/>
    <s v="16000"/>
    <n v="2"/>
    <n v="32000"/>
    <n v="16000"/>
  </r>
  <r>
    <s v="WH"/>
    <s v="DN11"/>
    <s v="WH"/>
    <s v="WH"/>
    <s v="WH"/>
    <s v="MENS APPAREL"/>
    <s v="MENS CASUAL"/>
    <x v="1"/>
    <x v="1"/>
    <s v="0102004055S24003A98L"/>
    <s v="0102004055S24003A98"/>
    <s v="8905798733357"/>
    <s v="0102004055S24003"/>
    <s v="ESSENTIAL STRETCH POP"/>
    <s v="S24"/>
    <s v="L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1"/>
    <x v="1"/>
    <s v="0102004055S24003A98XXL"/>
    <s v="0102004055S24003A98"/>
    <s v="8905798733395"/>
    <s v="0102004055S24003"/>
    <s v="ESSENTIAL STRETCH POP"/>
    <s v="S24"/>
    <s v="XXL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1"/>
    <x v="1"/>
    <s v="0102004055S24005A94L"/>
    <s v="0102004055S24005A94"/>
    <s v="8905798733470"/>
    <s v="0102004055S24005"/>
    <s v="GEO MOTIF PRINT"/>
    <s v="S24"/>
    <s v="L"/>
    <s v="Spring Summer 2024"/>
    <s v="Q2   3402"/>
    <s v="18500"/>
    <n v="3"/>
    <n v="55500"/>
    <n v="18500"/>
  </r>
  <r>
    <s v="WH"/>
    <s v="DN11"/>
    <s v="WH"/>
    <s v="WH"/>
    <s v="WH"/>
    <s v="MENS APPAREL"/>
    <s v="MENS CASUAL"/>
    <x v="1"/>
    <x v="1"/>
    <s v="0102004055S24005A94M"/>
    <s v="0102004055S24005A94"/>
    <s v="8905798733487"/>
    <s v="0102004055S24005"/>
    <s v="GEO MOTIF PRINT"/>
    <s v="S24"/>
    <s v="M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1"/>
    <x v="1"/>
    <s v="0102004055S24005A94XXL"/>
    <s v="0102004055S24005A94"/>
    <s v="8905798733517"/>
    <s v="0102004055S24005"/>
    <s v="GEO MOTIF PRINT"/>
    <s v="S24"/>
    <s v="XX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1"/>
    <x v="1"/>
    <s v="0102004055S24005A94XXXL"/>
    <s v="0102004055S24005A94"/>
    <s v="8905798733524"/>
    <s v="0102004055S24005"/>
    <s v="GEO MOTIF PRINT"/>
    <s v="S24"/>
    <s v="XXX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1"/>
    <x v="1"/>
    <s v="0102004055S24006A94L"/>
    <s v="0102004055S24006A94"/>
    <s v="8905798733531"/>
    <s v="0102004055S24006"/>
    <s v="HERITAGE OXFORD"/>
    <s v="S24"/>
    <s v="L"/>
    <s v="Spring Summer 2024"/>
    <s v="Q2   3402"/>
    <s v="19500"/>
    <n v="3"/>
    <n v="58500"/>
    <n v="19500"/>
  </r>
  <r>
    <s v="WH"/>
    <s v="DN11"/>
    <s v="WH"/>
    <s v="WH"/>
    <s v="WH"/>
    <s v="MENS APPAREL"/>
    <s v="MENS CASUAL"/>
    <x v="1"/>
    <x v="1"/>
    <s v="0102004055S24006A94S"/>
    <s v="0102004055S24006A94"/>
    <s v="8905798733555"/>
    <s v="0102004055S24006"/>
    <s v="HERITAGE OXFORD"/>
    <s v="S24"/>
    <s v="S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1"/>
    <x v="1"/>
    <s v="0102004055S24006A94XXL"/>
    <s v="0102004055S24006A94"/>
    <s v="8905798733579"/>
    <s v="0102004055S24006"/>
    <s v="HERITAGE OXFORD"/>
    <s v="S24"/>
    <s v="XXL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1"/>
    <x v="1"/>
    <s v="0102004055S24008A94L"/>
    <s v="0102004055S24008A94"/>
    <s v="8905798733654"/>
    <s v="0102004055S24008"/>
    <s v="AMR PITLANE SHIRT"/>
    <s v="S24"/>
    <s v="L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1"/>
    <x v="1"/>
    <s v="0102004055S24008A94M"/>
    <s v="0102004055S24008A94"/>
    <s v="8905798733661"/>
    <s v="0102004055S24008"/>
    <s v="AMR PITLANE SHIRT"/>
    <s v="S24"/>
    <s v="M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1"/>
    <x v="1"/>
    <s v="0102004055S24008A94XL"/>
    <s v="0102004055S24008A94"/>
    <s v="8905798733685"/>
    <s v="0102004055S24008"/>
    <s v="AMR PITLANE SHIRT"/>
    <s v="S24"/>
    <s v="XL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1"/>
    <x v="1"/>
    <s v="0102067055S24001A10XXL"/>
    <s v="0102067055S24001A10"/>
    <s v="8905798736099"/>
    <s v="0102067055S24001"/>
    <s v="GARMENT DYE LINEN B"/>
    <s v="S24"/>
    <s v="XX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1"/>
    <x v="1"/>
    <s v="0102067055S24002A94L"/>
    <s v="0102067055S24002A94"/>
    <s v="8905798736105"/>
    <s v="0102067055S24002"/>
    <s v="TRIMMED TWILL"/>
    <s v="S24"/>
    <s v="L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1"/>
    <x v="1"/>
    <s v="0102067055S24002A94XL"/>
    <s v="0102067055S24002A94"/>
    <s v="8905798736136"/>
    <s v="0102067055S24002"/>
    <s v="TRIMMED TWILL"/>
    <s v="S24"/>
    <s v="XL"/>
    <s v="Not assigned"/>
    <s v="Q2   3402"/>
    <s v="18500"/>
    <n v="3"/>
    <n v="55500"/>
    <n v="18500"/>
  </r>
  <r>
    <s v="WH"/>
    <s v="DN11"/>
    <s v="WH"/>
    <s v="WH"/>
    <s v="WH"/>
    <s v="MENS APPAREL"/>
    <s v="MENS CASUAL"/>
    <x v="1"/>
    <x v="1"/>
    <s v="0102067055S24054A24S"/>
    <s v="0102067055S24054A24"/>
    <s v="8905798738673"/>
    <s v="0102067055S24054"/>
    <s v="GARMENT DYED OXFORD"/>
    <s v="S24"/>
    <s v="S"/>
    <s v="Not assigned"/>
    <s v="Q2   3402"/>
    <s v="12500"/>
    <n v="2"/>
    <n v="25000"/>
    <n v="12500"/>
  </r>
  <r>
    <s v="WH"/>
    <s v="DN11"/>
    <s v="WH"/>
    <s v="WH"/>
    <s v="WH"/>
    <s v="MENS APPAREL"/>
    <s v="MENS CASUAL"/>
    <x v="1"/>
    <x v="26"/>
    <s v="0102004055A24001A86L"/>
    <s v="0102004055A24001A86"/>
    <s v="8905798950457"/>
    <s v="0102004055A24001"/>
    <s v="ESS GMT DYE STRET POP"/>
    <s v="A24"/>
    <s v="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1A86L"/>
    <s v="0102004055A24001A86"/>
    <s v="8905798950457"/>
    <s v="0102004055A24001"/>
    <s v="ESS GMT DYE STRET POP"/>
    <s v="A24"/>
    <s v="L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26"/>
    <s v="0102004055A24001A86M"/>
    <s v="0102004055A24001A86"/>
    <s v="8905798950464"/>
    <s v="0102004055A24001"/>
    <s v="ESS GMT DYE STRET POP"/>
    <s v="A24"/>
    <s v="M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26"/>
    <s v="0102004055A24001A86S"/>
    <s v="0102004055A24001A86"/>
    <s v="8905798950471"/>
    <s v="0102004055A24001"/>
    <s v="ESS GMT DYE STRET POP"/>
    <s v="A24"/>
    <s v="S"/>
    <s v="Autumn Winter 2024"/>
    <s v="Q2   3203"/>
    <s v="13500"/>
    <n v="2"/>
    <n v="27000"/>
    <n v="13500"/>
  </r>
  <r>
    <s v="WH"/>
    <s v="DN11"/>
    <s v="WH"/>
    <s v="WH"/>
    <s v="WH"/>
    <s v="MENS APPAREL"/>
    <s v="MENS CASUAL"/>
    <x v="1"/>
    <x v="26"/>
    <s v="0102004055A24001A86S"/>
    <s v="0102004055A24001A86"/>
    <s v="8905798950471"/>
    <s v="0102004055A24001"/>
    <s v="ESS GMT DYE STRET POP"/>
    <s v="A24"/>
    <s v="S"/>
    <s v="Autumn Winter 2024"/>
    <s v="Q2   3402"/>
    <s v="13500"/>
    <n v="4"/>
    <n v="54000"/>
    <n v="13500"/>
  </r>
  <r>
    <s v="WH"/>
    <s v="DN11"/>
    <s v="WH"/>
    <s v="WH"/>
    <s v="WH"/>
    <s v="MENS APPAREL"/>
    <s v="MENS CASUAL"/>
    <x v="1"/>
    <x v="26"/>
    <s v="0102004055A24001A86XL"/>
    <s v="0102004055A24001A86"/>
    <s v="8905798950488"/>
    <s v="0102004055A24001"/>
    <s v="ESS GMT DYE STRET POP"/>
    <s v="A24"/>
    <s v="XL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26"/>
    <s v="0102004055A24001A86XXL"/>
    <s v="0102004055A24001A86"/>
    <s v="8905798950495"/>
    <s v="0102004055A24001"/>
    <s v="ESS GMT DYE STRET POP"/>
    <s v="A24"/>
    <s v="XXL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26"/>
    <s v="0102004055A24002A89L"/>
    <s v="0102004055A24002A89"/>
    <s v="8905798950501"/>
    <s v="0102004055A24002"/>
    <s v="JERSEY PIQUE"/>
    <s v="A24"/>
    <s v="L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26"/>
    <s v="0102004055A24002A89M"/>
    <s v="0102004055A24002A89"/>
    <s v="8905798950518"/>
    <s v="0102004055A24002"/>
    <s v="JERSEY PIQUE"/>
    <s v="A24"/>
    <s v="M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26"/>
    <s v="0102004055A24002A89S"/>
    <s v="0102004055A24002A89"/>
    <s v="8905798950525"/>
    <s v="0102004055A24002"/>
    <s v="JERSEY PIQUE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26"/>
    <s v="0102004055A24002A89XXL"/>
    <s v="0102004055A24002A89"/>
    <s v="8905798950549"/>
    <s v="0102004055A24002"/>
    <s v="JERSEY PIQUE"/>
    <s v="A24"/>
    <s v="X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26"/>
    <s v="0102004055A24003A80L"/>
    <s v="0102004055A24003A80"/>
    <s v="8905798950556"/>
    <s v="0102004055A24003"/>
    <s v="MELANGE BENGAL STRIPE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3A80M"/>
    <s v="0102004055A24003A80"/>
    <s v="8905798950563"/>
    <s v="0102004055A24003"/>
    <s v="MELANGE BENGAL STRIPE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3A80S"/>
    <s v="0102004055A24003A80"/>
    <s v="8905798950570"/>
    <s v="0102004055A24003"/>
    <s v="MELANGE BENGAL STRIPE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3A80XL"/>
    <s v="0102004055A24003A80"/>
    <s v="8905798950587"/>
    <s v="0102004055A24003"/>
    <s v="MELANGE BENGAL STRIPE"/>
    <s v="A24"/>
    <s v="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4A45L"/>
    <s v="0102004055A24004A45"/>
    <s v="8905798950600"/>
    <s v="0102004055A24004"/>
    <s v="MELANGE BENGAL STRIPE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4A45M"/>
    <s v="0102004055A24004A45"/>
    <s v="8905798950617"/>
    <s v="0102004055A24004"/>
    <s v="MELANGE BENGAL STRIPE"/>
    <s v="A24"/>
    <s v="M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1"/>
    <x v="26"/>
    <s v="0102004055A24004A45S"/>
    <s v="0102004055A24004A45"/>
    <s v="8905798950624"/>
    <s v="0102004055A24004"/>
    <s v="MELANGE BENGAL STRIPE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4A45XXL"/>
    <s v="0102004055A24004A45"/>
    <s v="8905798950648"/>
    <s v="0102004055A24004"/>
    <s v="MELANGE BENGAL STRIPE"/>
    <s v="A24"/>
    <s v="X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26"/>
    <s v="0102004055A24005A71L"/>
    <s v="0102004055A24005A71"/>
    <s v="8905798950655"/>
    <s v="0102004055A24005"/>
    <s v="ESS GMT DYE STRET POP"/>
    <s v="A24"/>
    <s v="L"/>
    <s v="Autumn Winter 2024"/>
    <s v="Q2   3203"/>
    <s v="13500"/>
    <n v="2"/>
    <n v="27000"/>
    <n v="13500"/>
  </r>
  <r>
    <s v="WH"/>
    <s v="DN11"/>
    <s v="WH"/>
    <s v="WH"/>
    <s v="WH"/>
    <s v="MENS APPAREL"/>
    <s v="MENS CASUAL"/>
    <x v="1"/>
    <x v="26"/>
    <s v="0102004055A24005A71L"/>
    <s v="0102004055A24005A71"/>
    <s v="8905798950655"/>
    <s v="0102004055A24005"/>
    <s v="ESS GMT DYE STRET POP"/>
    <s v="A24"/>
    <s v="L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26"/>
    <s v="0102004055A24005A71M"/>
    <s v="0102004055A24005A71"/>
    <s v="8905798950662"/>
    <s v="0102004055A24005"/>
    <s v="ESS GMT DYE STRET POP"/>
    <s v="A24"/>
    <s v="M"/>
    <s v="Autumn Winter 2024"/>
    <s v="Q2   3203"/>
    <s v="13500"/>
    <n v="2"/>
    <n v="27000"/>
    <n v="13500"/>
  </r>
  <r>
    <s v="WH"/>
    <s v="DN11"/>
    <s v="WH"/>
    <s v="WH"/>
    <s v="WH"/>
    <s v="MENS APPAREL"/>
    <s v="MENS CASUAL"/>
    <x v="1"/>
    <x v="26"/>
    <s v="0102004055A24005A71M"/>
    <s v="0102004055A24005A71"/>
    <s v="8905798950662"/>
    <s v="0102004055A24005"/>
    <s v="ESS GMT DYE STRET POP"/>
    <s v="A24"/>
    <s v="M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26"/>
    <s v="0102004055A24005A71S"/>
    <s v="0102004055A24005A71"/>
    <s v="8905798950679"/>
    <s v="0102004055A24005"/>
    <s v="ESS GMT DYE STRET POP"/>
    <s v="A24"/>
    <s v="S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5A71S"/>
    <s v="0102004055A24005A71"/>
    <s v="8905798950679"/>
    <s v="0102004055A24005"/>
    <s v="ESS GMT DYE STRET POP"/>
    <s v="A24"/>
    <s v="S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26"/>
    <s v="0102004055A24005A71XL"/>
    <s v="0102004055A24005A71"/>
    <s v="8905798950686"/>
    <s v="0102004055A24005"/>
    <s v="ESS GMT DYE STRET POP"/>
    <s v="A24"/>
    <s v="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7A94L"/>
    <s v="0102004055A24007A94"/>
    <s v="8905798950747"/>
    <s v="0102004055A24007"/>
    <s v="ESS GMT DYE STRET POP"/>
    <s v="A24"/>
    <s v="L"/>
    <s v="Autumn Winter 2024"/>
    <s v="Q2   3402"/>
    <s v="13500"/>
    <n v="4"/>
    <n v="54000"/>
    <n v="13500"/>
  </r>
  <r>
    <s v="WH"/>
    <s v="DN11"/>
    <s v="WH"/>
    <s v="WH"/>
    <s v="WH"/>
    <s v="MENS APPAREL"/>
    <s v="MENS CASUAL"/>
    <x v="1"/>
    <x v="26"/>
    <s v="0102004055A24007A94M"/>
    <s v="0102004055A24007A94"/>
    <s v="8905798950754"/>
    <s v="0102004055A24007"/>
    <s v="ESS GMT DYE STRET POP"/>
    <s v="A24"/>
    <s v="M"/>
    <s v="Autumn Winter 2024"/>
    <s v="Q2   3402"/>
    <s v="13500"/>
    <n v="6"/>
    <n v="81000"/>
    <n v="13500"/>
  </r>
  <r>
    <s v="WH"/>
    <s v="DN11"/>
    <s v="WH"/>
    <s v="WH"/>
    <s v="WH"/>
    <s v="MENS APPAREL"/>
    <s v="MENS CASUAL"/>
    <x v="1"/>
    <x v="26"/>
    <s v="0102004055A24007A94S"/>
    <s v="0102004055A24007A94"/>
    <s v="8905798950761"/>
    <s v="0102004055A24007"/>
    <s v="ESS GMT DYE STRET POP"/>
    <s v="A24"/>
    <s v="S"/>
    <s v="Autumn Winter 2024"/>
    <s v="Q2   3402"/>
    <s v="13500"/>
    <n v="5"/>
    <n v="67500"/>
    <n v="13500"/>
  </r>
  <r>
    <s v="WH"/>
    <s v="DN11"/>
    <s v="WH"/>
    <s v="WH"/>
    <s v="WH"/>
    <s v="MENS APPAREL"/>
    <s v="MENS CASUAL"/>
    <x v="1"/>
    <x v="26"/>
    <s v="0102004055A24007A94XL"/>
    <s v="0102004055A24007A94"/>
    <s v="8905798950778"/>
    <s v="0102004055A24007"/>
    <s v="ESS GMT DYE STRET POP"/>
    <s v="A24"/>
    <s v="XL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26"/>
    <s v="0102004055A24007A94XXL"/>
    <s v="0102004055A24007A94"/>
    <s v="8905798950785"/>
    <s v="0102004055A24007"/>
    <s v="ESS GMT DYE STRET POP"/>
    <s v="A24"/>
    <s v="X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8A53L"/>
    <s v="0102004055A24008A53"/>
    <s v="8905798950792"/>
    <s v="0102004055A24008"/>
    <s v="ESS GMT DYE STRET POP"/>
    <s v="A24"/>
    <s v="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8A53M"/>
    <s v="0102004055A24008A53"/>
    <s v="8905798950808"/>
    <s v="0102004055A24008"/>
    <s v="ESS GMT DYE STRET POP"/>
    <s v="A24"/>
    <s v="M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8A53M"/>
    <s v="0102004055A24008A53"/>
    <s v="8905798950808"/>
    <s v="0102004055A24008"/>
    <s v="ESS GMT DYE STRET POP"/>
    <s v="A24"/>
    <s v="M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26"/>
    <s v="0102004055A24008A53S"/>
    <s v="0102004055A24008A53"/>
    <s v="8905798950815"/>
    <s v="0102004055A24008"/>
    <s v="ESS GMT DYE STRET POP"/>
    <s v="A24"/>
    <s v="S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26"/>
    <s v="0102004055A24008A53XXL"/>
    <s v="0102004055A24008A53"/>
    <s v="8905798950839"/>
    <s v="0102004055A24008"/>
    <s v="ESS GMT DYE STRET POP"/>
    <s v="A24"/>
    <s v="X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26"/>
    <s v="0102004055A24009A94L"/>
    <s v="0102004055A24009A94"/>
    <s v="8905798950846"/>
    <s v="0102004055A24009"/>
    <s v="JERSEY PIQUE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26"/>
    <s v="0102004055A24009A94L"/>
    <s v="0102004055A24009A94"/>
    <s v="8905798950846"/>
    <s v="0102004055A24009"/>
    <s v="JERSEY PIQUE"/>
    <s v="A24"/>
    <s v="L"/>
    <s v="Autumn Winter 2024"/>
    <s v="Q2   3402"/>
    <s v="16500"/>
    <n v="5"/>
    <n v="82500"/>
    <n v="16500"/>
  </r>
  <r>
    <s v="WH"/>
    <s v="DN11"/>
    <s v="WH"/>
    <s v="WH"/>
    <s v="WH"/>
    <s v="MENS APPAREL"/>
    <s v="MENS CASUAL"/>
    <x v="1"/>
    <x v="26"/>
    <s v="0102004055A24009A94M"/>
    <s v="0102004055A24009A94"/>
    <s v="8905798950853"/>
    <s v="0102004055A24009"/>
    <s v="JERSEY PIQUE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26"/>
    <s v="0102004055A24009A94M"/>
    <s v="0102004055A24009A94"/>
    <s v="8905798950853"/>
    <s v="0102004055A24009"/>
    <s v="JERSEY PIQUE"/>
    <s v="A24"/>
    <s v="M"/>
    <s v="Autumn Winter 2024"/>
    <s v="Q2   3402"/>
    <s v="16500"/>
    <n v="4"/>
    <n v="66000"/>
    <n v="16500"/>
  </r>
  <r>
    <s v="WH"/>
    <s v="DN11"/>
    <s v="WH"/>
    <s v="WH"/>
    <s v="WH"/>
    <s v="MENS APPAREL"/>
    <s v="MENS CASUAL"/>
    <x v="1"/>
    <x v="26"/>
    <s v="0102004055A24009A94S"/>
    <s v="0102004055A24009A94"/>
    <s v="8905798950860"/>
    <s v="0102004055A24009"/>
    <s v="JERSEY PIQUE"/>
    <s v="A24"/>
    <s v="S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26"/>
    <s v="0102004055A24009A94XL"/>
    <s v="0102004055A24009A94"/>
    <s v="8905798950877"/>
    <s v="0102004055A24009"/>
    <s v="JERSEY PIQUE"/>
    <s v="A24"/>
    <s v="X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26"/>
    <s v="0102004345A24036A78L"/>
    <s v="0102004345A24036A78"/>
    <s v="8909152190794"/>
    <s v="0102004345A24036"/>
    <s v="GARMENT DYED OXFORD"/>
    <s v="A24"/>
    <s v="L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1"/>
    <x v="26"/>
    <s v="0102004345A24036A78M"/>
    <s v="0102004345A24036A78"/>
    <s v="8909152192101"/>
    <s v="0102004345A24036"/>
    <s v="GARMENT DYED OXFORD"/>
    <s v="A24"/>
    <s v="M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1"/>
    <x v="26"/>
    <s v="0102004345A24036A78S"/>
    <s v="0102004345A24036A78"/>
    <s v="8909152192118"/>
    <s v="0102004345A24036"/>
    <s v="GARMENT DYED OXFORD"/>
    <s v="A24"/>
    <s v="S"/>
    <s v="Autumn Winter 2024"/>
    <s v="Q2   3402"/>
    <s v="12500"/>
    <n v="4"/>
    <n v="50000"/>
    <n v="12500"/>
  </r>
  <r>
    <s v="WH"/>
    <s v="DN11"/>
    <s v="WH"/>
    <s v="WH"/>
    <s v="WH"/>
    <s v="MENS APPAREL"/>
    <s v="MENS CASUAL"/>
    <x v="1"/>
    <x v="26"/>
    <s v="0102004345A24036A78XXL"/>
    <s v="0102004345A24036A78"/>
    <s v="8909152192132"/>
    <s v="0102004345A24036"/>
    <s v="GARMENT DYED OXFORD"/>
    <s v="A24"/>
    <s v="X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ZZZ001A9415"/>
    <s v="0102004345ZZZ001A94"/>
    <s v="8909152472722"/>
    <s v="0102004345ZZZ001"/>
    <s v="STRETCH POP BC"/>
    <s v="ZZZ"/>
    <s v="15"/>
    <s v="NOOS"/>
    <s v="Q2   3402"/>
    <s v="13500"/>
    <n v="1"/>
    <n v="13500"/>
    <n v="13500"/>
  </r>
  <r>
    <s v="WH"/>
    <s v="DN11"/>
    <s v="WH"/>
    <s v="WH"/>
    <s v="WH"/>
    <s v="MENS APPAREL"/>
    <s v="MENS CASUAL"/>
    <x v="1"/>
    <x v="26"/>
    <s v="0102004345ZZZ001A9415.5"/>
    <s v="0102004345ZZZ001A94"/>
    <s v="8909152472739"/>
    <s v="0102004345ZZZ001"/>
    <s v="STRETCH POP BC"/>
    <s v="ZZZ"/>
    <s v="15.5"/>
    <s v="NOOS"/>
    <s v="Q2   3402"/>
    <s v="13500"/>
    <n v="6"/>
    <n v="81000"/>
    <n v="13500"/>
  </r>
  <r>
    <s v="WH"/>
    <s v="DN11"/>
    <s v="WH"/>
    <s v="WH"/>
    <s v="WH"/>
    <s v="MENS APPAREL"/>
    <s v="MENS CASUAL"/>
    <x v="1"/>
    <x v="26"/>
    <s v="0102004345ZZZ001A9416"/>
    <s v="0102004345ZZZ001A94"/>
    <s v="8909152472746"/>
    <s v="0102004345ZZZ001"/>
    <s v="STRETCH POP BC"/>
    <s v="ZZZ"/>
    <s v="16"/>
    <s v="NOOS"/>
    <s v="Q2   3402"/>
    <s v="13500"/>
    <n v="4"/>
    <n v="54000"/>
    <n v="13500"/>
  </r>
  <r>
    <s v="WH"/>
    <s v="DN11"/>
    <s v="WH"/>
    <s v="WH"/>
    <s v="WH"/>
    <s v="MENS APPAREL"/>
    <s v="MENS CASUAL"/>
    <x v="1"/>
    <x v="26"/>
    <s v="0102004345ZZZ001A9416.5"/>
    <s v="0102004345ZZZ001A94"/>
    <s v="8909152472753"/>
    <s v="0102004345ZZZ001"/>
    <s v="STRETCH POP BC"/>
    <s v="ZZZ"/>
    <s v="16.5"/>
    <s v="NOOS"/>
    <s v="Q2   3402"/>
    <s v="13500"/>
    <n v="1"/>
    <n v="13500"/>
    <n v="13500"/>
  </r>
  <r>
    <s v="WH"/>
    <s v="DN11"/>
    <s v="WH"/>
    <s v="WH"/>
    <s v="WH"/>
    <s v="MENS APPAREL"/>
    <s v="MENS CASUAL"/>
    <x v="1"/>
    <x v="26"/>
    <s v="0102004345ZZZ001A9417"/>
    <s v="0102004345ZZZ001A94"/>
    <s v="8909152472760"/>
    <s v="0102004345ZZZ001"/>
    <s v="STRETCH POP BC"/>
    <s v="ZZZ"/>
    <s v="17"/>
    <s v="NOOS"/>
    <s v="Q2   3402"/>
    <s v="13500"/>
    <n v="1"/>
    <n v="13500"/>
    <n v="13500"/>
  </r>
  <r>
    <s v="WH"/>
    <s v="DN11"/>
    <s v="WH"/>
    <s v="WH"/>
    <s v="WH"/>
    <s v="MENS APPAREL"/>
    <s v="MENS CASUAL"/>
    <x v="1"/>
    <x v="26"/>
    <s v="0102004345ZZZ002A9415.5"/>
    <s v="0102004345ZZZ002A94"/>
    <s v="8909152472784"/>
    <s v="0102004345ZZZ002"/>
    <s v="ROYAL OX BC"/>
    <s v="ZZZ"/>
    <s v="15.5"/>
    <s v="NOOS"/>
    <s v="Q2   3402"/>
    <s v="13500"/>
    <n v="4"/>
    <n v="54000"/>
    <n v="13500"/>
  </r>
  <r>
    <s v="WH"/>
    <s v="DN11"/>
    <s v="WH"/>
    <s v="WH"/>
    <s v="WH"/>
    <s v="MENS APPAREL"/>
    <s v="MENS CASUAL"/>
    <x v="1"/>
    <x v="26"/>
    <s v="0102004345ZZZ002A9416"/>
    <s v="0102004345ZZZ002A94"/>
    <s v="8909152472791"/>
    <s v="0102004345ZZZ002"/>
    <s v="ROYAL OX BC"/>
    <s v="ZZZ"/>
    <s v="16"/>
    <s v="NOOS"/>
    <s v="Q2   3402"/>
    <s v="13500"/>
    <n v="2"/>
    <n v="27000"/>
    <n v="13500"/>
  </r>
  <r>
    <s v="WH"/>
    <s v="DN11"/>
    <s v="WH"/>
    <s v="WH"/>
    <s v="WH"/>
    <s v="MENS APPAREL"/>
    <s v="MENS CASUAL"/>
    <x v="1"/>
    <x v="26"/>
    <s v="0102004345ZZZ002A9416.5"/>
    <s v="0102004345ZZZ002A94"/>
    <s v="8909152477000"/>
    <s v="0102004345ZZZ002"/>
    <s v="ROYAL OX BC"/>
    <s v="ZZZ"/>
    <s v="16.5"/>
    <s v="NOOS"/>
    <s v="Q2   3402"/>
    <s v="13500"/>
    <n v="2"/>
    <n v="27000"/>
    <n v="13500"/>
  </r>
  <r>
    <s v="WH"/>
    <s v="DN11"/>
    <s v="WH"/>
    <s v="WH"/>
    <s v="WH"/>
    <s v="MENS APPAREL"/>
    <s v="MENS CASUAL"/>
    <x v="1"/>
    <x v="26"/>
    <s v="0102004345ZZZ003A86L"/>
    <s v="0102004345ZZZ003A86"/>
    <s v="8909152477024"/>
    <s v="0102004345ZZZ003"/>
    <s v="WASHED OXFORD"/>
    <s v="ZZZ"/>
    <s v="L"/>
    <s v="NOOS"/>
    <s v="Q2   3203"/>
    <s v="13750"/>
    <n v="1"/>
    <n v="13750"/>
    <n v="13750"/>
  </r>
  <r>
    <s v="WH"/>
    <s v="DN11"/>
    <s v="WH"/>
    <s v="WH"/>
    <s v="WH"/>
    <s v="MENS APPAREL"/>
    <s v="MENS CASUAL"/>
    <x v="1"/>
    <x v="26"/>
    <s v="0102004345ZZZ003A86L"/>
    <s v="0102004345ZZZ003A86"/>
    <s v="8909152477024"/>
    <s v="0102004345ZZZ003"/>
    <s v="WASHED OXFORD"/>
    <s v="ZZZ"/>
    <s v="L"/>
    <s v="NOOS"/>
    <s v="Q2   3402"/>
    <s v="13750"/>
    <n v="2"/>
    <n v="27500"/>
    <n v="13750"/>
  </r>
  <r>
    <s v="WH"/>
    <s v="DN11"/>
    <s v="WH"/>
    <s v="WH"/>
    <s v="WH"/>
    <s v="MENS APPAREL"/>
    <s v="MENS CASUAL"/>
    <x v="1"/>
    <x v="26"/>
    <s v="0102004345ZZZ003A86M"/>
    <s v="0102004345ZZZ003A86"/>
    <s v="8909152477031"/>
    <s v="0102004345ZZZ003"/>
    <s v="WASHED OXFORD"/>
    <s v="ZZZ"/>
    <s v="M"/>
    <s v="NOOS"/>
    <s v="Q2   3402"/>
    <s v="13750"/>
    <n v="1"/>
    <n v="13750"/>
    <n v="13750"/>
  </r>
  <r>
    <s v="WH"/>
    <s v="DN11"/>
    <s v="WH"/>
    <s v="WH"/>
    <s v="WH"/>
    <s v="MENS APPAREL"/>
    <s v="MENS CASUAL"/>
    <x v="1"/>
    <x v="26"/>
    <s v="0102004345ZZZ003A86S"/>
    <s v="0102004345ZZZ003A86"/>
    <s v="8909152477048"/>
    <s v="0102004345ZZZ003"/>
    <s v="WASHED OXFORD"/>
    <s v="ZZZ"/>
    <s v="S"/>
    <s v="NOOS"/>
    <s v="Q2   3402"/>
    <s v="13750"/>
    <n v="1"/>
    <n v="13750"/>
    <n v="13750"/>
  </r>
  <r>
    <s v="WH"/>
    <s v="DN11"/>
    <s v="WH"/>
    <s v="WH"/>
    <s v="WH"/>
    <s v="MENS APPAREL"/>
    <s v="MENS CASUAL"/>
    <x v="1"/>
    <x v="26"/>
    <s v="0102004345ZZZ004A94L"/>
    <s v="0102004345ZZZ004A94"/>
    <s v="8909152477079"/>
    <s v="0102004345ZZZ004"/>
    <s v="WASHED OXFORD"/>
    <s v="ZZZ"/>
    <s v="L"/>
    <s v="NOOS"/>
    <s v="Q2   3402"/>
    <s v="13750"/>
    <n v="4"/>
    <n v="55000"/>
    <n v="13750"/>
  </r>
  <r>
    <s v="WH"/>
    <s v="DN11"/>
    <s v="WH"/>
    <s v="WH"/>
    <s v="WH"/>
    <s v="MENS APPAREL"/>
    <s v="MENS CASUAL"/>
    <x v="1"/>
    <x v="26"/>
    <s v="0102004345ZZZ004A94M"/>
    <s v="0102004345ZZZ004A94"/>
    <s v="8909152477086"/>
    <s v="0102004345ZZZ004"/>
    <s v="WASHED OXFORD"/>
    <s v="ZZZ"/>
    <s v="M"/>
    <s v="NOOS"/>
    <s v="Q2   3402"/>
    <s v="13750"/>
    <n v="3"/>
    <n v="41250"/>
    <n v="13750"/>
  </r>
  <r>
    <s v="WH"/>
    <s v="DN11"/>
    <s v="WH"/>
    <s v="WH"/>
    <s v="WH"/>
    <s v="MENS APPAREL"/>
    <s v="MENS CASUAL"/>
    <x v="1"/>
    <x v="26"/>
    <s v="0102004345ZZZ004A94S"/>
    <s v="0102004345ZZZ004A94"/>
    <s v="8909152477093"/>
    <s v="0102004345ZZZ004"/>
    <s v="WASHED OXFORD"/>
    <s v="ZZZ"/>
    <s v="S"/>
    <s v="NOOS"/>
    <s v="Q2   3402"/>
    <s v="13750"/>
    <n v="2"/>
    <n v="27500"/>
    <n v="13750"/>
  </r>
  <r>
    <s v="WH"/>
    <s v="DN11"/>
    <s v="WH"/>
    <s v="WH"/>
    <s v="WH"/>
    <s v="MENS APPAREL"/>
    <s v="MENS CASUAL"/>
    <x v="1"/>
    <x v="26"/>
    <s v="0102004345ZZZ004A94XL"/>
    <s v="0102004345ZZZ004A94"/>
    <s v="8909152477109"/>
    <s v="0102004345ZZZ004"/>
    <s v="WASHED OXFORD"/>
    <s v="ZZZ"/>
    <s v="XL"/>
    <s v="NOOS"/>
    <s v="Q2   3402"/>
    <s v="13750"/>
    <n v="3"/>
    <n v="41250"/>
    <n v="13750"/>
  </r>
  <r>
    <s v="WH"/>
    <s v="DN11"/>
    <s v="WH"/>
    <s v="WH"/>
    <s v="WH"/>
    <s v="MENS APPAREL"/>
    <s v="MENS CASUAL"/>
    <x v="1"/>
    <x v="37"/>
    <s v="0102004166A18003A71L"/>
    <s v="0102004166A18003A71"/>
    <s v="8907650721816"/>
    <s v="0102004166A18003"/>
    <s v="&quot;MAN SHIRT L/S PRINTED POPLIN&quot;"/>
    <s v="A18"/>
    <s v="L"/>
    <s v="Autumn Winter 2018"/>
    <s v="Q2   3203"/>
    <s v="10990"/>
    <n v="1"/>
    <n v="10990"/>
    <n v="10990"/>
  </r>
  <r>
    <s v="WH"/>
    <s v="DN11"/>
    <s v="WH"/>
    <s v="WH"/>
    <s v="WH"/>
    <s v="MENS APPAREL"/>
    <s v="MENS CASUAL"/>
    <x v="1"/>
    <x v="37"/>
    <s v="0102004166A18003A71XL"/>
    <s v="0102004166A18003A71"/>
    <s v="8907650721823"/>
    <s v="0102004166A18003"/>
    <s v="&quot;MAN SHIRT L/S PRINTED POPLIN&quot;"/>
    <s v="A18"/>
    <s v="XL"/>
    <s v="Autumn Winter 2018"/>
    <s v="Q2   3402"/>
    <s v="10990"/>
    <n v="1"/>
    <n v="10990"/>
    <n v="10990"/>
  </r>
  <r>
    <s v="WH"/>
    <s v="DN11"/>
    <s v="WH"/>
    <s v="WH"/>
    <s v="WH"/>
    <s v="MENS APPAREL"/>
    <s v="MENS CASUAL"/>
    <x v="1"/>
    <x v="37"/>
    <s v="0102004166A18005A24L"/>
    <s v="0102004166A18005A24"/>
    <s v="8907650722011"/>
    <s v="0102004166A18005"/>
    <s v="&quot;MAN SHIRT L/S PRINTED POPLIN&quot;"/>
    <s v="A18"/>
    <s v="L"/>
    <s v="Autumn Winter 2018"/>
    <s v="Q2   3402"/>
    <s v="12990"/>
    <n v="1"/>
    <n v="12990"/>
    <n v="12990"/>
  </r>
  <r>
    <s v="WH"/>
    <s v="DN11"/>
    <s v="WH"/>
    <s v="WH"/>
    <s v="WH"/>
    <s v="MENS APPAREL"/>
    <s v="MENS CASUAL"/>
    <x v="1"/>
    <x v="37"/>
    <s v="0102004166A18005A24M"/>
    <s v="0102004166A18005A24"/>
    <s v="8907650722004"/>
    <s v="0102004166A18005"/>
    <s v="&quot;MAN SHIRT L/S PRINTED POPLIN&quot;"/>
    <s v="A18"/>
    <s v="M"/>
    <s v="Autumn Winter 2018"/>
    <s v="Q2   3402"/>
    <s v="12990"/>
    <n v="1"/>
    <n v="12990"/>
    <n v="12990"/>
  </r>
  <r>
    <s v="WH"/>
    <s v="DN11"/>
    <s v="WH"/>
    <s v="WH"/>
    <s v="WH"/>
    <s v="MENS APPAREL"/>
    <s v="MENS CASUAL"/>
    <x v="1"/>
    <x v="37"/>
    <s v="0102004166A18005A24XXL"/>
    <s v="0102004166A18005A24"/>
    <s v="8907650722028"/>
    <s v="0102004166A18005"/>
    <s v="&quot;MAN SHIRT L/S PRINTED POPLIN&quot;"/>
    <s v="A18"/>
    <s v="XXL"/>
    <s v="Autumn Winter 2018"/>
    <s v="Q2   3402"/>
    <s v="12990"/>
    <n v="1"/>
    <n v="12990"/>
    <n v="12990"/>
  </r>
  <r>
    <s v="WH"/>
    <s v="DN11"/>
    <s v="WH"/>
    <s v="WH"/>
    <s v="WH"/>
    <s v="MENS APPAREL"/>
    <s v="MENS CASUAL"/>
    <x v="1"/>
    <x v="37"/>
    <s v="0102004166A18007A10XXL"/>
    <s v="0102004166A18007A10"/>
    <s v="8907650722103"/>
    <s v="0102004166A18007"/>
    <s v="&quot;MEN'S SHIRT L/S LINEN&quot;"/>
    <s v="A18"/>
    <s v="XXL"/>
    <s v="Autumn Winter 2018"/>
    <s v="Q2   3402"/>
    <s v="17990"/>
    <n v="2"/>
    <n v="35980"/>
    <n v="17990"/>
  </r>
  <r>
    <s v="WH"/>
    <s v="DN11"/>
    <s v="WH"/>
    <s v="WH"/>
    <s v="WH"/>
    <s v="MENS APPAREL"/>
    <s v="MENS CASUAL"/>
    <x v="1"/>
    <x v="37"/>
    <s v="0102004166A18007A10XXXL"/>
    <s v="0102004166A18007A10"/>
    <s v="8907650722110"/>
    <s v="0102004166A18007"/>
    <s v="&quot;MEN'S SHIRT L/S LINEN&quot;"/>
    <s v="A18"/>
    <s v="XXXL"/>
    <s v="Autumn Winter 2018"/>
    <s v="Q2   3402"/>
    <s v="17990"/>
    <n v="1"/>
    <n v="17990"/>
    <n v="17990"/>
  </r>
  <r>
    <s v="WH"/>
    <s v="DN11"/>
    <s v="WH"/>
    <s v="WH"/>
    <s v="WH"/>
    <s v="MENS APPAREL"/>
    <s v="MENS CASUAL"/>
    <x v="1"/>
    <x v="37"/>
    <s v="0102004166A18008A07M"/>
    <s v="0102004166A18008A07"/>
    <s v="8907650722141"/>
    <s v="0102004166A18008"/>
    <s v="&quot;SHIRT L/S PIQUET STRETCH&quot;"/>
    <s v="A18"/>
    <s v="M"/>
    <s v="Autumn Winter 2018"/>
    <s v="Q2   3402"/>
    <s v="12590"/>
    <n v="1"/>
    <n v="12590"/>
    <n v="12590"/>
  </r>
  <r>
    <s v="WH"/>
    <s v="DN11"/>
    <s v="WH"/>
    <s v="WH"/>
    <s v="WH"/>
    <s v="MENS APPAREL"/>
    <s v="MENS CASUAL"/>
    <x v="1"/>
    <x v="37"/>
    <s v="0102004166A18008A07XL"/>
    <s v="0102004166A18008A07"/>
    <s v="8907650722165"/>
    <s v="0102004166A18008"/>
    <s v="&quot;SHIRT L/S PIQUET STRETCH&quot;"/>
    <s v="A18"/>
    <s v="XL"/>
    <s v="Autumn Winter 2018"/>
    <s v="Q2   3402"/>
    <s v="12590"/>
    <n v="1"/>
    <n v="12590"/>
    <n v="12590"/>
  </r>
  <r>
    <s v="WH"/>
    <s v="DN11"/>
    <s v="WH"/>
    <s v="WH"/>
    <s v="WH"/>
    <s v="MENS APPAREL"/>
    <s v="MENS CASUAL"/>
    <x v="1"/>
    <x v="37"/>
    <s v="0102004166A18008A07XXXL"/>
    <s v="0102004166A18008A07"/>
    <s v="8907650722172"/>
    <s v="0102004166A18008"/>
    <s v="&quot;SHIRT L/S PIQUET STRETCH&quot;"/>
    <s v="A18"/>
    <s v="XXXL"/>
    <s v="Autumn Winter 2018"/>
    <s v="Q2   3402"/>
    <s v="12590"/>
    <n v="1"/>
    <n v="12590"/>
    <n v="12590"/>
  </r>
  <r>
    <s v="WH"/>
    <s v="DN11"/>
    <s v="WH"/>
    <s v="WH"/>
    <s v="WH"/>
    <s v="MENS APPAREL"/>
    <s v="MENS CASUAL"/>
    <x v="1"/>
    <x v="20"/>
    <s v="0105004085A24001A57L"/>
    <s v="0105004085A24001A57"/>
    <s v="8909152107518"/>
    <s v="0105004085A24001"/>
    <s v="LS BUTTON UP SHACKET"/>
    <s v="A24"/>
    <s v="L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20"/>
    <s v="0105004085A24001A57M"/>
    <s v="0105004085A24001A57"/>
    <s v="8909152107525"/>
    <s v="0105004085A24001"/>
    <s v="LS BUTTON UP SHACKET"/>
    <s v="A24"/>
    <s v="M"/>
    <s v="Autumn Winter 2024"/>
    <s v="Q2   3402"/>
    <s v="17000"/>
    <n v="4"/>
    <n v="68000"/>
    <n v="17000"/>
  </r>
  <r>
    <s v="WH"/>
    <s v="DN11"/>
    <s v="WH"/>
    <s v="WH"/>
    <s v="WH"/>
    <s v="MENS APPAREL"/>
    <s v="MENS CASUAL"/>
    <x v="1"/>
    <x v="20"/>
    <s v="0105004085A24001A57S"/>
    <s v="0105004085A24001A57"/>
    <s v="8909152107532"/>
    <s v="0105004085A24001"/>
    <s v="LS BUTTON UP SHACKET"/>
    <s v="A24"/>
    <s v="S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20"/>
    <s v="0105004085A24001A57XL"/>
    <s v="0105004085A24001A57"/>
    <s v="8909152107549"/>
    <s v="0105004085A24001"/>
    <s v="LS BUTTON UP SHACKET"/>
    <s v="A24"/>
    <s v="XL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20"/>
    <s v="0105004085A24003A07XL"/>
    <s v="0105004085A24003A07"/>
    <s v="8909152107624"/>
    <s v="0105004085A24003"/>
    <s v="LS ZIP UP SHACKET"/>
    <s v="A24"/>
    <s v="X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1"/>
    <x v="20"/>
    <s v="0105004085A24004A55L"/>
    <s v="0105004085A24004A55"/>
    <s v="8909152107631"/>
    <s v="0105004085A24004"/>
    <s v="LS SMALL TILE PRINT STRETCH SLIM FIT"/>
    <s v="A24"/>
    <s v="L"/>
    <s v="Autumn Winter 2024"/>
    <s v="Q2   3402"/>
    <s v="20250"/>
    <n v="1"/>
    <n v="20250"/>
    <n v="20250"/>
  </r>
  <r>
    <s v="WH"/>
    <s v="DN11"/>
    <s v="WH"/>
    <s v="WH"/>
    <s v="WH"/>
    <s v="MENS APPAREL"/>
    <s v="MENS CASUAL"/>
    <x v="1"/>
    <x v="20"/>
    <s v="0105004085A24004A55S"/>
    <s v="0105004085A24004A55"/>
    <s v="8909152107655"/>
    <s v="0105004085A24004"/>
    <s v="LS SMALL TILE PRINT STRETCH SLIM FIT"/>
    <s v="A24"/>
    <s v="S"/>
    <s v="Autumn Winter 2024"/>
    <s v="Q2   3402"/>
    <s v="20250"/>
    <n v="1"/>
    <n v="20250"/>
    <n v="20250"/>
  </r>
  <r>
    <s v="WH"/>
    <s v="DN11"/>
    <s v="WH"/>
    <s v="WH"/>
    <s v="WH"/>
    <s v="MENS APPAREL"/>
    <s v="MENS CASUAL"/>
    <x v="1"/>
    <x v="20"/>
    <s v="0105004085S24005A94L"/>
    <s v="0105004085S24005A94"/>
    <s v="8905798908885"/>
    <s v="0105004085S24005"/>
    <s v="LS OXFORD MK EMRO LOGO"/>
    <s v="S24"/>
    <s v="L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1"/>
    <x v="20"/>
    <s v="0105004085S24005A94S"/>
    <s v="0105004085S24005A94"/>
    <s v="8905798908908"/>
    <s v="0105004085S24005"/>
    <s v="LS OXFORD MK EMRO LOGO"/>
    <s v="S24"/>
    <s v="S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1"/>
    <x v="20"/>
    <s v="0105004085S24007A71L"/>
    <s v="0105004085S24007A71"/>
    <s v="8905798908960"/>
    <s v="0105004085S24007"/>
    <s v="LS SHARKTOOTH GEO AOP PRNT"/>
    <s v="S24"/>
    <s v="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1"/>
    <x v="38"/>
    <s v="0102004340A24002A68M"/>
    <s v="0102004340A24002A68"/>
    <s v="8905798975122"/>
    <s v="0102004340A24002"/>
    <s v="LS MULTI COLOR PLAID"/>
    <s v="A24"/>
    <s v="M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1"/>
    <x v="38"/>
    <s v="0102004340A24003A80M"/>
    <s v="0102004340A24003A80"/>
    <s v="8905798975160"/>
    <s v="0102004340A24003"/>
    <s v="LS BASIC STRCH OXFORD WITH CHEST LOGO"/>
    <s v="A24"/>
    <s v="M"/>
    <s v="Autumn Winter 2024"/>
    <s v="Q2   3203"/>
    <s v="9250"/>
    <n v="1"/>
    <n v="9250"/>
    <n v="9250"/>
  </r>
  <r>
    <s v="WH"/>
    <s v="DN11"/>
    <s v="WH"/>
    <s v="WH"/>
    <s v="WH"/>
    <s v="MENS APPAREL"/>
    <s v="MENS CASUAL"/>
    <x v="1"/>
    <x v="38"/>
    <s v="0102004340A24003A80S"/>
    <s v="0102004340A24003A80"/>
    <s v="8905798975177"/>
    <s v="0102004340A24003"/>
    <s v="LS BASIC STRCH OXFORD WITH CHEST LOGO"/>
    <s v="A24"/>
    <s v="S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1"/>
    <x v="38"/>
    <s v="0102004340A24003A80XL"/>
    <s v="0102004340A24003A80"/>
    <s v="8905798975184"/>
    <s v="0102004340A24003"/>
    <s v="LS BASIC STRCH OXFORD WITH CHEST LOGO"/>
    <s v="A24"/>
    <s v="XL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1"/>
    <x v="38"/>
    <s v="0102004340A24004A10L"/>
    <s v="0102004340A24004A10"/>
    <s v="8909152404808"/>
    <s v="0102004340A24004"/>
    <s v="LS BASIC STRCH OXFORD WITH CHEST LOGO"/>
    <s v="A24"/>
    <s v="L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1"/>
    <x v="38"/>
    <s v="0102004340A24004A10M"/>
    <s v="0102004340A24004A10"/>
    <s v="8909152404815"/>
    <s v="0102004340A24004"/>
    <s v="LS BASIC STRCH OXFORD WITH CHEST LOGO"/>
    <s v="A24"/>
    <s v="M"/>
    <s v="Autumn Winter 2024"/>
    <s v="Q2   3402"/>
    <s v="9250"/>
    <n v="2"/>
    <n v="18500"/>
    <n v="9250"/>
  </r>
  <r>
    <s v="WH"/>
    <s v="DN11"/>
    <s v="WH"/>
    <s v="WH"/>
    <s v="WH"/>
    <s v="MENS APPAREL"/>
    <s v="MENS CASUAL"/>
    <x v="1"/>
    <x v="38"/>
    <s v="0102004340A24004A10S"/>
    <s v="0102004340A24004A10"/>
    <s v="8909152404822"/>
    <s v="0102004340A24004"/>
    <s v="LS BASIC STRCH OXFORD WITH CHEST LOGO"/>
    <s v="A24"/>
    <s v="S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1"/>
    <x v="38"/>
    <s v="0102004340A24005A46L"/>
    <s v="0102004340A24005A46"/>
    <s v="8905798975238"/>
    <s v="0102004340A24005"/>
    <s v="LS CHAMBRAY WITH TOT CHEST LOGO"/>
    <s v="A24"/>
    <s v="L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1"/>
    <x v="38"/>
    <s v="0102004340A24005A46M"/>
    <s v="0102004340A24005A46"/>
    <s v="8905798975245"/>
    <s v="0102004340A24005"/>
    <s v="LS CHAMBRAY WITH TOT CHEST LOGO"/>
    <s v="A24"/>
    <s v="M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1"/>
    <x v="38"/>
    <s v="0102004340A24006A74L"/>
    <s v="0102004340A24006A74"/>
    <s v="8905798975658"/>
    <s v="0102004340A24006"/>
    <s v="LS DBL PKT SHIRT JACKET"/>
    <s v="A24"/>
    <s v="L"/>
    <s v="Autumn Winter 2024"/>
    <s v="Q2   3402"/>
    <s v="13250"/>
    <n v="1"/>
    <n v="13250"/>
    <n v="13250"/>
  </r>
  <r>
    <s v="WH"/>
    <s v="DN11"/>
    <s v="WH"/>
    <s v="WH"/>
    <s v="WH"/>
    <s v="MENS APPAREL"/>
    <s v="MENS CASUAL"/>
    <x v="1"/>
    <x v="38"/>
    <s v="0102004340A24006A74M"/>
    <s v="0102004340A24006A74"/>
    <s v="8905798975665"/>
    <s v="0102004340A24006"/>
    <s v="LS DBL PKT SHIRT JACKET"/>
    <s v="A24"/>
    <s v="M"/>
    <s v="Autumn Winter 2024"/>
    <s v="Q2   3402"/>
    <s v="13250"/>
    <n v="2"/>
    <n v="26500"/>
    <n v="13250"/>
  </r>
  <r>
    <s v="WH"/>
    <s v="DN11"/>
    <s v="WH"/>
    <s v="WH"/>
    <s v="WH"/>
    <s v="MENS APPAREL"/>
    <s v="MENS CASUAL"/>
    <x v="1"/>
    <x v="38"/>
    <s v="0102004340A24006A74S"/>
    <s v="0102004340A24006A74"/>
    <s v="8905798975672"/>
    <s v="0102004340A24006"/>
    <s v="LS DBL PKT SHIRT JACKET"/>
    <s v="A24"/>
    <s v="S"/>
    <s v="Autumn Winter 2024"/>
    <s v="Q2   3402"/>
    <s v="13250"/>
    <n v="2"/>
    <n v="26500"/>
    <n v="13250"/>
  </r>
  <r>
    <s v="WH"/>
    <s v="DN11"/>
    <s v="WH"/>
    <s v="WH"/>
    <s v="WH"/>
    <s v="MENS APPAREL"/>
    <s v="MENS CASUAL"/>
    <x v="1"/>
    <x v="38"/>
    <s v="0102004340A24007A07L"/>
    <s v="0102004340A24007A07"/>
    <s v="8909152404846"/>
    <s v="0102004340A24007"/>
    <s v="LS DBL PKT SHIRT JACKET"/>
    <s v="A24"/>
    <s v="L"/>
    <s v="Autumn Winter 2024"/>
    <s v="Q2   3402"/>
    <s v="13250"/>
    <n v="1"/>
    <n v="13250"/>
    <n v="13250"/>
  </r>
  <r>
    <s v="WH"/>
    <s v="DN11"/>
    <s v="WH"/>
    <s v="WH"/>
    <s v="WH"/>
    <s v="MENS APPAREL"/>
    <s v="MENS CASUAL"/>
    <x v="1"/>
    <x v="38"/>
    <s v="0102004340A24008A06L"/>
    <s v="0102004340A24008A06"/>
    <s v="8905798975733"/>
    <s v="0102004340A24008"/>
    <s v="LS WAFFLE KNIT SHIRT JACKET"/>
    <s v="A24"/>
    <s v="L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8"/>
    <s v="0102004340A24008A06M"/>
    <s v="0102004340A24008A06"/>
    <s v="8905798975740"/>
    <s v="0102004340A24008"/>
    <s v="LS WAFFLE KNIT SHIRT JACKET"/>
    <s v="A24"/>
    <s v="M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1"/>
    <x v="38"/>
    <s v="0102004340A24008A06S"/>
    <s v="0102004340A24008A06"/>
    <s v="8905798975757"/>
    <s v="0102004340A24008"/>
    <s v="LS WAFFLE KNIT SHIRT JACKET"/>
    <s v="A24"/>
    <s v="S"/>
    <s v="Autumn Winter 2024"/>
    <s v="Q2   3203"/>
    <s v="11250"/>
    <n v="1"/>
    <n v="11250"/>
    <n v="11250"/>
  </r>
  <r>
    <s v="WH"/>
    <s v="DN11"/>
    <s v="WH"/>
    <s v="WH"/>
    <s v="WH"/>
    <s v="MENS APPAREL"/>
    <s v="MENS CASUAL"/>
    <x v="1"/>
    <x v="0"/>
    <s v="0102004100A22050A06XL"/>
    <s v="0102004100A22050A06"/>
    <s v="8905393707920"/>
    <s v="0102004100A22050"/>
    <s v="LS BD MICRO CHECKS JERSEY KNIT SLIM"/>
    <s v="A22"/>
    <s v="XL"/>
    <s v="Autumn Winter 2022"/>
    <s v="Q2   3402"/>
    <s v="14500"/>
    <n v="1"/>
    <n v="14500"/>
    <n v="14500"/>
  </r>
  <r>
    <s v="WH"/>
    <s v="DN11"/>
    <s v="WH"/>
    <s v="WH"/>
    <s v="WH"/>
    <s v="MENS APPAREL"/>
    <s v="MENS CASUAL"/>
    <x v="1"/>
    <x v="0"/>
    <s v="0102004100A23030A94L"/>
    <s v="0102004100A23030A94"/>
    <s v="8905798324791"/>
    <s v="0102004100A23030"/>
    <s v="LS BD SOLID BI STR POPLIN CUST SLIM"/>
    <s v="A23"/>
    <s v="L"/>
    <s v="Autumn Winter 2023"/>
    <s v="Q2   3203"/>
    <s v="14500"/>
    <n v="1"/>
    <n v="14500"/>
    <n v="14500"/>
  </r>
  <r>
    <s v="WH"/>
    <s v="DN11"/>
    <s v="WH"/>
    <s v="WH"/>
    <s v="WH"/>
    <s v="MENS APPAREL"/>
    <s v="MENS CASUAL"/>
    <x v="1"/>
    <x v="0"/>
    <s v="0102004100A23030A94L"/>
    <s v="0102004100A23030A94"/>
    <s v="8905798324791"/>
    <s v="0102004100A23030"/>
    <s v="LS BD SOLID BI STR POPLIN CUST SLIM"/>
    <s v="A23"/>
    <s v="L"/>
    <s v="Autumn Winter 2023"/>
    <s v="Q2   3402"/>
    <s v="14500"/>
    <n v="1"/>
    <n v="14500"/>
    <n v="14500"/>
  </r>
  <r>
    <s v="WH"/>
    <s v="DN11"/>
    <s v="WH"/>
    <s v="WH"/>
    <s v="WH"/>
    <s v="MENS APPAREL"/>
    <s v="MENS CASUAL"/>
    <x v="1"/>
    <x v="0"/>
    <s v="0102004100A23030A94S"/>
    <s v="0102004100A23030A94"/>
    <s v="8905798324777"/>
    <s v="0102004100A23030"/>
    <s v="LS BD SOLID BI STR POPLIN CUST SLIM"/>
    <s v="A23"/>
    <s v="S"/>
    <s v="Autumn Winter 2023"/>
    <s v="Q2   3203"/>
    <s v="14500"/>
    <n v="1"/>
    <n v="14500"/>
    <n v="14500"/>
  </r>
  <r>
    <s v="WH"/>
    <s v="DN11"/>
    <s v="WH"/>
    <s v="WH"/>
    <s v="WH"/>
    <s v="MENS APPAREL"/>
    <s v="MENS CASUAL"/>
    <x v="1"/>
    <x v="0"/>
    <s v="0102004100A23030A94XL"/>
    <s v="0102004100A23030A94"/>
    <s v="8905798324807"/>
    <s v="0102004100A23030"/>
    <s v="LS BD SOLID BI STR POPLIN CUST SLIM"/>
    <s v="A23"/>
    <s v="XL"/>
    <s v="Autumn Winter 2023"/>
    <s v="Q2   3402"/>
    <s v="14500"/>
    <n v="1"/>
    <n v="14500"/>
    <n v="14500"/>
  </r>
  <r>
    <s v="WH"/>
    <s v="DN11"/>
    <s v="WH"/>
    <s v="WH"/>
    <s v="WH"/>
    <s v="MENS APPAREL"/>
    <s v="MENS CASUAL"/>
    <x v="1"/>
    <x v="0"/>
    <s v="0102004100A23059A07M"/>
    <s v="0102004100A23059A07"/>
    <s v="8905798456379"/>
    <s v="0102004100A23059"/>
    <s v="LS BD SOLID CUSTOM FIT BI STRTCH POPLIN"/>
    <s v="A23"/>
    <s v="M"/>
    <s v="Autumn Winter 2023"/>
    <s v="Q2   3203"/>
    <s v="14500"/>
    <n v="1"/>
    <n v="14500"/>
    <n v="14500"/>
  </r>
  <r>
    <s v="WH"/>
    <s v="DN11"/>
    <s v="WH"/>
    <s v="WH"/>
    <s v="WH"/>
    <s v="MENS APPAREL"/>
    <s v="MENS CASUAL"/>
    <x v="1"/>
    <x v="0"/>
    <s v="0102004100A23059A07S"/>
    <s v="0102004100A23059A07"/>
    <s v="8905798456362"/>
    <s v="0102004100A23059"/>
    <s v="LS BD SOLID CUSTOM FIT BI STRTCH POPLIN"/>
    <s v="A23"/>
    <s v="S"/>
    <s v="Autumn Winter 2023"/>
    <s v="Q2   3203"/>
    <s v="14500"/>
    <n v="1"/>
    <n v="14500"/>
    <n v="14500"/>
  </r>
  <r>
    <s v="WH"/>
    <s v="DN11"/>
    <s v="WH"/>
    <s v="WH"/>
    <s v="WH"/>
    <s v="MENS APPAREL"/>
    <s v="MENS CASUAL"/>
    <x v="1"/>
    <x v="0"/>
    <s v="0102004100A23078A10S"/>
    <s v="0102004100A23078A10"/>
    <s v="8905798478036"/>
    <s v="0102004100A23078"/>
    <s v="LS BD STR OXFORD CHECKS CUS SLIM"/>
    <s v="A23"/>
    <s v="S"/>
    <s v="Autumn Winter 2023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01A71L"/>
    <s v="0102004100A24001A71"/>
    <s v="8905798950891"/>
    <s v="0102004100A24001"/>
    <s v="FEATHERWEIGHT MESH SHIRT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1A71M"/>
    <s v="0102004100A24001A71"/>
    <s v="8905798950907"/>
    <s v="0102004100A24001"/>
    <s v="FEATHERWEIGHT MESH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1A71M"/>
    <s v="0102004100A24001A71"/>
    <s v="8905798950907"/>
    <s v="0102004100A24001"/>
    <s v="FEATHERWEIGHT MESH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1A71S"/>
    <s v="0102004100A24001A71"/>
    <s v="8905798950914"/>
    <s v="0102004100A24001"/>
    <s v="FEATHERWEIGHT MESH SHIRT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1A71S"/>
    <s v="0102004100A24001A71"/>
    <s v="8905798950914"/>
    <s v="0102004100A24001"/>
    <s v="FEATHERWEIGHT MESH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2A46L"/>
    <s v="0102004100A24002A46"/>
    <s v="8905798950945"/>
    <s v="0102004100A24002"/>
    <s v="FEATHERWEIGHT MESH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02A46XL"/>
    <s v="0102004100A24002A46"/>
    <s v="8905798950976"/>
    <s v="0102004100A24002"/>
    <s v="FEATHERWEIGHT MESH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3A07L"/>
    <s v="0102004100A24003A07"/>
    <s v="8905798950990"/>
    <s v="0102004100A24003"/>
    <s v="FEATHERWEIGHT MESH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3A07M"/>
    <s v="0102004100A24003A07"/>
    <s v="8905798951003"/>
    <s v="0102004100A24003"/>
    <s v="FEATHERWEIGHT MESH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4A06M"/>
    <s v="0102004100A24004A06"/>
    <s v="8905798951058"/>
    <s v="0102004100A24004"/>
    <s v="FEATHERWEIGHT MESH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4A06M"/>
    <s v="0102004100A24004A06"/>
    <s v="8905798951058"/>
    <s v="0102004100A24004"/>
    <s v="FEATHERWEIGHT MESH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4A06S"/>
    <s v="0102004100A24004A06"/>
    <s v="8905798951065"/>
    <s v="0102004100A24004"/>
    <s v="FEATHERWEIGHT MESH SHIRT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05A80M"/>
    <s v="0102004100A24005A80"/>
    <s v="8905798951102"/>
    <s v="0102004100A24005"/>
    <s v="FEATHERWEIGHT MESH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5A80S"/>
    <s v="0102004100A24005A80"/>
    <s v="8905798951119"/>
    <s v="0102004100A24005"/>
    <s v="FEATHERWEIGHT MESH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5A80XL"/>
    <s v="0102004100A24005A80"/>
    <s v="8905798951126"/>
    <s v="0102004100A24005"/>
    <s v="FEATHERWEIGHT MESH SHIRT"/>
    <s v="A24"/>
    <s v="X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6A56M"/>
    <s v="0102004100A24006A56"/>
    <s v="8905798951157"/>
    <s v="0102004100A24006"/>
    <s v="FEATHERWEIGHT MESH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6A56M"/>
    <s v="0102004100A24006A56"/>
    <s v="8905798951157"/>
    <s v="0102004100A24006"/>
    <s v="FEATHERWEIGHT MESH SHIRT"/>
    <s v="A24"/>
    <s v="M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06A56XL"/>
    <s v="0102004100A24006A56"/>
    <s v="8905798951171"/>
    <s v="0102004100A24006"/>
    <s v="FEATHERWEIGHT MESH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7A94L"/>
    <s v="0102004100A24007A94"/>
    <s v="8905798951195"/>
    <s v="0102004100A24007"/>
    <s v="FTHRWT MESH MANDARIN CLR SHIRT"/>
    <s v="A24"/>
    <s v="L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1"/>
    <x v="0"/>
    <s v="0102004100A24007A94M"/>
    <s v="0102004100A24007A94"/>
    <s v="8905798951201"/>
    <s v="0102004100A24007"/>
    <s v="FTHRWT MESH MANDARIN CLR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7A94M"/>
    <s v="0102004100A24007A94"/>
    <s v="8905798951201"/>
    <s v="0102004100A24007"/>
    <s v="FTHRWT MESH MANDARIN CLR SHIRT"/>
    <s v="A24"/>
    <s v="M"/>
    <s v="Autumn Winter 2024"/>
    <s v="Q2   3402"/>
    <s v="15500"/>
    <n v="5"/>
    <n v="77500"/>
    <n v="15500"/>
  </r>
  <r>
    <s v="WH"/>
    <s v="DN11"/>
    <s v="WH"/>
    <s v="WH"/>
    <s v="WH"/>
    <s v="MENS APPAREL"/>
    <s v="MENS CASUAL"/>
    <x v="1"/>
    <x v="0"/>
    <s v="0102004100A24007A94XL"/>
    <s v="0102004100A24007A94"/>
    <s v="8905798951225"/>
    <s v="0102004100A24007"/>
    <s v="FTHRWT MESH MANDARIN CLR SHIRT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08A71L"/>
    <s v="0102004100A24008A71"/>
    <s v="8905798951249"/>
    <s v="0102004100A24008"/>
    <s v="FTHRWT MESH MANDARIN CLR SHIRT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08A71S"/>
    <s v="0102004100A24008A71"/>
    <s v="8905798951263"/>
    <s v="0102004100A24008"/>
    <s v="FTHRWT MESH MANDARIN CLR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09A71L"/>
    <s v="0102004100A24009A71"/>
    <s v="8905798951294"/>
    <s v="0102004100A24009"/>
    <s v="CUSTOM FIT GMT DYED OXFORD SHIRT"/>
    <s v="A24"/>
    <s v="L"/>
    <s v="Autumn Winter 2024"/>
    <s v="Q2   3402"/>
    <s v="16000"/>
    <n v="4"/>
    <n v="64000"/>
    <n v="16000"/>
  </r>
  <r>
    <s v="WH"/>
    <s v="DN11"/>
    <s v="WH"/>
    <s v="WH"/>
    <s v="WH"/>
    <s v="MENS APPAREL"/>
    <s v="MENS CASUAL"/>
    <x v="1"/>
    <x v="0"/>
    <s v="0102004100A24009A71M"/>
    <s v="0102004100A24009A71"/>
    <s v="8905798951300"/>
    <s v="0102004100A24009"/>
    <s v="CUSTOM FIT GMT DYED OXFORD SHIRT"/>
    <s v="A24"/>
    <s v="M"/>
    <s v="Autumn Winter 2024"/>
    <s v="Q2   3203"/>
    <s v="16000"/>
    <n v="8"/>
    <n v="128000"/>
    <n v="16000"/>
  </r>
  <r>
    <s v="WH"/>
    <s v="DN11"/>
    <s v="WH"/>
    <s v="WH"/>
    <s v="WH"/>
    <s v="MENS APPAREL"/>
    <s v="MENS CASUAL"/>
    <x v="1"/>
    <x v="0"/>
    <s v="0102004100A24009A71M"/>
    <s v="0102004100A24009A71"/>
    <s v="8905798951300"/>
    <s v="0102004100A24009"/>
    <s v="CUSTOM FIT GMT DYED OXFORD SHIRT"/>
    <s v="A24"/>
    <s v="M"/>
    <s v="Autumn Winter 2024"/>
    <s v="Q2   3402"/>
    <s v="16000"/>
    <n v="6"/>
    <n v="96000"/>
    <n v="16000"/>
  </r>
  <r>
    <s v="WH"/>
    <s v="DN11"/>
    <s v="WH"/>
    <s v="WH"/>
    <s v="WH"/>
    <s v="MENS APPAREL"/>
    <s v="MENS CASUAL"/>
    <x v="1"/>
    <x v="0"/>
    <s v="0102004100A24009A71S"/>
    <s v="0102004100A24009A71"/>
    <s v="8905798951317"/>
    <s v="0102004100A24009"/>
    <s v="CUSTOM FIT GMT DYED OXFORD SHIRT"/>
    <s v="A24"/>
    <s v="S"/>
    <s v="Autumn Winter 2024"/>
    <s v="Q2   3203"/>
    <s v="16000"/>
    <n v="3"/>
    <n v="48000"/>
    <n v="16000"/>
  </r>
  <r>
    <s v="WH"/>
    <s v="DN11"/>
    <s v="WH"/>
    <s v="WH"/>
    <s v="WH"/>
    <s v="MENS APPAREL"/>
    <s v="MENS CASUAL"/>
    <x v="1"/>
    <x v="0"/>
    <s v="0102004100A24009A71S"/>
    <s v="0102004100A24009A71"/>
    <s v="8905798951317"/>
    <s v="0102004100A24009"/>
    <s v="CUSTOM FIT GMT DYED OXFORD SHIRT"/>
    <s v="A24"/>
    <s v="S"/>
    <s v="Autumn Winter 2024"/>
    <s v="Q2   3402"/>
    <s v="16000"/>
    <n v="4"/>
    <n v="64000"/>
    <n v="16000"/>
  </r>
  <r>
    <s v="WH"/>
    <s v="DN11"/>
    <s v="WH"/>
    <s v="WH"/>
    <s v="WH"/>
    <s v="MENS APPAREL"/>
    <s v="MENS CASUAL"/>
    <x v="1"/>
    <x v="0"/>
    <s v="0102004100A24009A71XL"/>
    <s v="0102004100A24009A71"/>
    <s v="8905798951324"/>
    <s v="0102004100A24009"/>
    <s v="CUSTOM FIT GMT DYED OXFORD SHIRT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09A71XXL"/>
    <s v="0102004100A24009A71"/>
    <s v="8905798951331"/>
    <s v="0102004100A24009"/>
    <s v="CUSTOM FIT GMT DYED OXFORD SHIRT"/>
    <s v="A24"/>
    <s v="X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11A10M"/>
    <s v="0102004100A24011A10"/>
    <s v="8905798951355"/>
    <s v="0102004100A24011"/>
    <s v="CUSTOM FIT OXFORD SHIRT"/>
    <s v="A24"/>
    <s v="M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011A10M"/>
    <s v="0102004100A24011A10"/>
    <s v="8905798951355"/>
    <s v="0102004100A24011"/>
    <s v="CUSTOM FIT OXFORD SHIRT"/>
    <s v="A24"/>
    <s v="M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0"/>
    <s v="0102004100A24011A10S"/>
    <s v="0102004100A24011A10"/>
    <s v="8905798951362"/>
    <s v="0102004100A24011"/>
    <s v="CUSTOM FIT OXFORD SHIRT"/>
    <s v="A24"/>
    <s v="S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0"/>
    <s v="0102004100A24011A10XXL"/>
    <s v="0102004100A24011A10"/>
    <s v="8905798951386"/>
    <s v="0102004100A24011"/>
    <s v="CUSTOM FIT OXFORD SHIRT"/>
    <s v="A24"/>
    <s v="XX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13A10M"/>
    <s v="0102004100A24013A10"/>
    <s v="8905798951409"/>
    <s v="0102004100A24013"/>
    <s v="CUSTOM FIT OXFORD SHIRT"/>
    <s v="A24"/>
    <s v="M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13A10M"/>
    <s v="0102004100A24013A10"/>
    <s v="8905798951409"/>
    <s v="0102004100A24013"/>
    <s v="CUSTOM FIT OXFORD SHIRT"/>
    <s v="A24"/>
    <s v="M"/>
    <s v="Autumn Winter 2024"/>
    <s v="Q2   3402"/>
    <s v="16000"/>
    <n v="3"/>
    <n v="48000"/>
    <n v="16000"/>
  </r>
  <r>
    <s v="WH"/>
    <s v="DN11"/>
    <s v="WH"/>
    <s v="WH"/>
    <s v="WH"/>
    <s v="MENS APPAREL"/>
    <s v="MENS CASUAL"/>
    <x v="1"/>
    <x v="0"/>
    <s v="0102004100A24013A10S"/>
    <s v="0102004100A24013A10"/>
    <s v="8905798951416"/>
    <s v="0102004100A24013"/>
    <s v="CUSTOM FIT OXFORD SHIRT"/>
    <s v="A24"/>
    <s v="S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13A10S"/>
    <s v="0102004100A24013A10"/>
    <s v="8905798951416"/>
    <s v="0102004100A24013"/>
    <s v="CUSTOM FIT OXFORD SHIRT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14A71L"/>
    <s v="0102004100A24014A71"/>
    <s v="8905798951447"/>
    <s v="0102004100A24014"/>
    <s v="CUSTOM FIT DENIM SHIRT"/>
    <s v="A24"/>
    <s v="L"/>
    <s v="Autumn Winter 2024"/>
    <s v="Q2   3203"/>
    <s v="16000"/>
    <n v="3"/>
    <n v="48000"/>
    <n v="16000"/>
  </r>
  <r>
    <s v="WH"/>
    <s v="DN11"/>
    <s v="WH"/>
    <s v="WH"/>
    <s v="WH"/>
    <s v="MENS APPAREL"/>
    <s v="MENS CASUAL"/>
    <x v="1"/>
    <x v="0"/>
    <s v="0102004100A24014A71M"/>
    <s v="0102004100A24014A71"/>
    <s v="8905798951454"/>
    <s v="0102004100A24014"/>
    <s v="CUSTOM FIT DENIM SHIRT"/>
    <s v="A24"/>
    <s v="M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14A71XL"/>
    <s v="0102004100A24014A71"/>
    <s v="8905798951478"/>
    <s v="0102004100A24014"/>
    <s v="CUSTOM FIT DENIM SHIRT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15A71M"/>
    <s v="0102004100A24015A71"/>
    <s v="8905798951508"/>
    <s v="0102004100A24015"/>
    <s v="CUSTOM FIT PD LINEN SHIRT"/>
    <s v="A24"/>
    <s v="M"/>
    <s v="Autumn Winter 2024"/>
    <s v="Q2   3203"/>
    <s v="17500"/>
    <n v="4"/>
    <n v="70000"/>
    <n v="17500"/>
  </r>
  <r>
    <s v="WH"/>
    <s v="DN11"/>
    <s v="WH"/>
    <s v="WH"/>
    <s v="WH"/>
    <s v="MENS APPAREL"/>
    <s v="MENS CASUAL"/>
    <x v="1"/>
    <x v="0"/>
    <s v="0102004100A24015A71M"/>
    <s v="0102004100A24015A71"/>
    <s v="8905798951508"/>
    <s v="0102004100A24015"/>
    <s v="CUSTOM FIT PD LINEN SHIRT"/>
    <s v="A24"/>
    <s v="M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015A71S"/>
    <s v="0102004100A24015A71"/>
    <s v="8905798951515"/>
    <s v="0102004100A24015"/>
    <s v="CUSTOM FIT PD LINEN SHIRT"/>
    <s v="A24"/>
    <s v="S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015A71S"/>
    <s v="0102004100A24015A71"/>
    <s v="8905798951515"/>
    <s v="0102004100A24015"/>
    <s v="CUSTOM FIT PD LINEN SHIRT"/>
    <s v="A24"/>
    <s v="S"/>
    <s v="Autumn Winter 2024"/>
    <s v="Q2   3402"/>
    <s v="17500"/>
    <n v="3"/>
    <n v="52500"/>
    <n v="17500"/>
  </r>
  <r>
    <s v="WH"/>
    <s v="DN11"/>
    <s v="WH"/>
    <s v="WH"/>
    <s v="WH"/>
    <s v="MENS APPAREL"/>
    <s v="MENS CASUAL"/>
    <x v="1"/>
    <x v="0"/>
    <s v="0102004100A24016A94L"/>
    <s v="0102004100A24016A94"/>
    <s v="8905798951546"/>
    <s v="0102004100A24016"/>
    <s v="CUSTOM FIT PD LINEN SHIRT"/>
    <s v="A24"/>
    <s v="L"/>
    <s v="Autumn Winter 2024"/>
    <s v="Q2   3203"/>
    <s v="17500"/>
    <n v="2"/>
    <n v="35000"/>
    <n v="17500"/>
  </r>
  <r>
    <s v="WH"/>
    <s v="DN11"/>
    <s v="WH"/>
    <s v="WH"/>
    <s v="WH"/>
    <s v="MENS APPAREL"/>
    <s v="MENS CASUAL"/>
    <x v="1"/>
    <x v="0"/>
    <s v="0102004100A24016A94L"/>
    <s v="0102004100A24016A94"/>
    <s v="8905798951546"/>
    <s v="0102004100A24016"/>
    <s v="CUSTOM FIT PD LINEN SHIRT"/>
    <s v="A24"/>
    <s v="L"/>
    <s v="Autumn Winter 2024"/>
    <s v="Q2   3402"/>
    <s v="17500"/>
    <n v="5"/>
    <n v="87500"/>
    <n v="17500"/>
  </r>
  <r>
    <s v="WH"/>
    <s v="DN11"/>
    <s v="WH"/>
    <s v="WH"/>
    <s v="WH"/>
    <s v="MENS APPAREL"/>
    <s v="MENS CASUAL"/>
    <x v="1"/>
    <x v="0"/>
    <s v="0102004100A24016A94M"/>
    <s v="0102004100A24016A94"/>
    <s v="8905798951553"/>
    <s v="0102004100A24016"/>
    <s v="CUSTOM FIT PD LINEN SHIRT"/>
    <s v="A24"/>
    <s v="M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016A94S"/>
    <s v="0102004100A24016A94"/>
    <s v="8905798951560"/>
    <s v="0102004100A24016"/>
    <s v="CUSTOM FIT PD LINEN SHIRT"/>
    <s v="A24"/>
    <s v="S"/>
    <s v="Autumn Winter 2024"/>
    <s v="Q2   3203"/>
    <s v="17500"/>
    <n v="2"/>
    <n v="35000"/>
    <n v="17500"/>
  </r>
  <r>
    <s v="WH"/>
    <s v="DN11"/>
    <s v="WH"/>
    <s v="WH"/>
    <s v="WH"/>
    <s v="MENS APPAREL"/>
    <s v="MENS CASUAL"/>
    <x v="1"/>
    <x v="0"/>
    <s v="0102004100A24016A94S"/>
    <s v="0102004100A24016A94"/>
    <s v="8905798951560"/>
    <s v="0102004100A24016"/>
    <s v="CUSTOM FIT PD LINEN SHIRT"/>
    <s v="A24"/>
    <s v="S"/>
    <s v="Autumn Winter 2024"/>
    <s v="Q2   3402"/>
    <s v="17500"/>
    <n v="4"/>
    <n v="70000"/>
    <n v="17500"/>
  </r>
  <r>
    <s v="WH"/>
    <s v="DN11"/>
    <s v="WH"/>
    <s v="WH"/>
    <s v="WH"/>
    <s v="MENS APPAREL"/>
    <s v="MENS CASUAL"/>
    <x v="1"/>
    <x v="0"/>
    <s v="0102004100A24016A94XL"/>
    <s v="0102004100A24016A94"/>
    <s v="8905798951577"/>
    <s v="0102004100A24016"/>
    <s v="CUSTOM FIT PD LINEN SHIRT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016A94XXL"/>
    <s v="0102004100A24016A94"/>
    <s v="8905798951584"/>
    <s v="0102004100A24016"/>
    <s v="CUSTOM FIT PD LINEN SHIRT"/>
    <s v="A24"/>
    <s v="X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017A79L"/>
    <s v="0102004100A24017A79"/>
    <s v="8905798951591"/>
    <s v="0102004100A24017"/>
    <s v="CUSTOM FIT OXFORD SHIRT"/>
    <s v="A24"/>
    <s v="L"/>
    <s v="Autumn Winter 2024"/>
    <s v="Q2   3402"/>
    <s v="14000"/>
    <n v="2"/>
    <n v="28000"/>
    <n v="14000"/>
  </r>
  <r>
    <s v="WH"/>
    <s v="DN11"/>
    <s v="WH"/>
    <s v="WH"/>
    <s v="WH"/>
    <s v="MENS APPAREL"/>
    <s v="MENS CASUAL"/>
    <x v="1"/>
    <x v="0"/>
    <s v="0102004100A24017A79M"/>
    <s v="0102004100A24017A79"/>
    <s v="8905798951607"/>
    <s v="0102004100A24017"/>
    <s v="CUSTOM FIT OXFORD SHIRT"/>
    <s v="A24"/>
    <s v="M"/>
    <s v="Autumn Winter 2024"/>
    <s v="Q2   3203"/>
    <s v="14000"/>
    <n v="2"/>
    <n v="28000"/>
    <n v="14000"/>
  </r>
  <r>
    <s v="WH"/>
    <s v="DN11"/>
    <s v="WH"/>
    <s v="WH"/>
    <s v="WH"/>
    <s v="MENS APPAREL"/>
    <s v="MENS CASUAL"/>
    <x v="1"/>
    <x v="0"/>
    <s v="0102004100A24017A79M"/>
    <s v="0102004100A24017A79"/>
    <s v="8905798951607"/>
    <s v="0102004100A24017"/>
    <s v="CUSTOM FIT OXFORD SHIRT"/>
    <s v="A24"/>
    <s v="M"/>
    <s v="Autumn Winter 2024"/>
    <s v="Q2   3402"/>
    <s v="14000"/>
    <n v="2"/>
    <n v="28000"/>
    <n v="14000"/>
  </r>
  <r>
    <s v="WH"/>
    <s v="DN11"/>
    <s v="WH"/>
    <s v="WH"/>
    <s v="WH"/>
    <s v="MENS APPAREL"/>
    <s v="MENS CASUAL"/>
    <x v="1"/>
    <x v="0"/>
    <s v="0102004100A24017A79S"/>
    <s v="0102004100A24017A79"/>
    <s v="8905798951614"/>
    <s v="0102004100A24017"/>
    <s v="CUSTOM FIT OXFORD SHIRT"/>
    <s v="A24"/>
    <s v="S"/>
    <s v="Autumn Winter 2024"/>
    <s v="Q2   3203"/>
    <s v="14000"/>
    <n v="1"/>
    <n v="14000"/>
    <n v="14000"/>
  </r>
  <r>
    <s v="WH"/>
    <s v="DN11"/>
    <s v="WH"/>
    <s v="WH"/>
    <s v="WH"/>
    <s v="MENS APPAREL"/>
    <s v="MENS CASUAL"/>
    <x v="1"/>
    <x v="0"/>
    <s v="0102004100A24017A79S"/>
    <s v="0102004100A24017A79"/>
    <s v="8905798951614"/>
    <s v="0102004100A24017"/>
    <s v="CUSTOM FIT OXFORD SHIRT"/>
    <s v="A24"/>
    <s v="S"/>
    <s v="Autumn Winter 2024"/>
    <s v="Q2   3402"/>
    <s v="14000"/>
    <n v="1"/>
    <n v="14000"/>
    <n v="14000"/>
  </r>
  <r>
    <s v="WH"/>
    <s v="DN11"/>
    <s v="WH"/>
    <s v="WH"/>
    <s v="WH"/>
    <s v="MENS APPAREL"/>
    <s v="MENS CASUAL"/>
    <x v="1"/>
    <x v="0"/>
    <s v="0102004100A24017A79XXL"/>
    <s v="0102004100A24017A79"/>
    <s v="8905798951638"/>
    <s v="0102004100A24017"/>
    <s v="CUSTOM FIT OXFORD SHIRT"/>
    <s v="A24"/>
    <s v="XXL"/>
    <s v="Autumn Winter 2024"/>
    <s v="Q2   3402"/>
    <s v="14000"/>
    <n v="2"/>
    <n v="28000"/>
    <n v="14000"/>
  </r>
  <r>
    <s v="WH"/>
    <s v="DN11"/>
    <s v="WH"/>
    <s v="WH"/>
    <s v="WH"/>
    <s v="MENS APPAREL"/>
    <s v="MENS CASUAL"/>
    <x v="1"/>
    <x v="0"/>
    <s v="0102004100A24019A45L"/>
    <s v="0102004100A24019A45"/>
    <s v="8905798951645"/>
    <s v="0102004100A24019"/>
    <s v="CUSTOM FIT GMT DYED OXFORD SHIRT"/>
    <s v="A24"/>
    <s v="L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19A45L"/>
    <s v="0102004100A24019A45"/>
    <s v="8905798951645"/>
    <s v="0102004100A24019"/>
    <s v="CUSTOM FIT GMT DYED OXFORD SHIRT"/>
    <s v="A24"/>
    <s v="L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1"/>
    <x v="0"/>
    <s v="0102004100A24019A45M"/>
    <s v="0102004100A24019A45"/>
    <s v="8905798951652"/>
    <s v="0102004100A24019"/>
    <s v="CUSTOM FIT GMT DYED OXFORD SHIRT"/>
    <s v="A24"/>
    <s v="M"/>
    <s v="Autumn Winter 2024"/>
    <s v="Q2   3203"/>
    <s v="16000"/>
    <n v="3"/>
    <n v="48000"/>
    <n v="16000"/>
  </r>
  <r>
    <s v="WH"/>
    <s v="DN11"/>
    <s v="WH"/>
    <s v="WH"/>
    <s v="WH"/>
    <s v="MENS APPAREL"/>
    <s v="MENS CASUAL"/>
    <x v="1"/>
    <x v="0"/>
    <s v="0102004100A24019A45M"/>
    <s v="0102004100A24019A45"/>
    <s v="8905798951652"/>
    <s v="0102004100A24019"/>
    <s v="CUSTOM FIT GMT DYED OXFORD SHIRT"/>
    <s v="A24"/>
    <s v="M"/>
    <s v="Autumn Winter 2024"/>
    <s v="Q2   3402"/>
    <s v="16000"/>
    <n v="6"/>
    <n v="96000"/>
    <n v="16000"/>
  </r>
  <r>
    <s v="WH"/>
    <s v="DN11"/>
    <s v="WH"/>
    <s v="WH"/>
    <s v="WH"/>
    <s v="MENS APPAREL"/>
    <s v="MENS CASUAL"/>
    <x v="1"/>
    <x v="0"/>
    <s v="0102004100A24019A45S"/>
    <s v="0102004100A24019A45"/>
    <s v="8905798951669"/>
    <s v="0102004100A24019"/>
    <s v="CUSTOM FIT GMT DYED OXFORD SHIRT"/>
    <s v="A24"/>
    <s v="S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19A45S"/>
    <s v="0102004100A24019A45"/>
    <s v="8905798951669"/>
    <s v="0102004100A24019"/>
    <s v="CUSTOM FIT GMT DYED OXFORD SHIRT"/>
    <s v="A24"/>
    <s v="S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1"/>
    <x v="0"/>
    <s v="0102004100A24020A10L"/>
    <s v="0102004100A24020A10"/>
    <s v="8905798951690"/>
    <s v="0102004100A24020"/>
    <s v="CUSTOM FIT OXFORD SHIRT"/>
    <s v="A24"/>
    <s v="L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0"/>
    <s v="0102004100A24020A10M"/>
    <s v="0102004100A24020A10"/>
    <s v="8905798951706"/>
    <s v="0102004100A24020"/>
    <s v="CUSTOM FIT OXFORD SHIRT"/>
    <s v="A24"/>
    <s v="M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20A10S"/>
    <s v="0102004100A24020A10"/>
    <s v="8905798951713"/>
    <s v="0102004100A24020"/>
    <s v="CUSTOM FIT OXFORD SHIRT"/>
    <s v="A24"/>
    <s v="S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020A10S"/>
    <s v="0102004100A24020A10"/>
    <s v="8905798951713"/>
    <s v="0102004100A24020"/>
    <s v="CUSTOM FIT OXFORD SHIRT"/>
    <s v="A24"/>
    <s v="S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20A10XL"/>
    <s v="0102004100A24020A10"/>
    <s v="8905798951720"/>
    <s v="0102004100A24020"/>
    <s v="CUSTOM FIT OXFORD SHIRT"/>
    <s v="A24"/>
    <s v="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020A10XL"/>
    <s v="0102004100A24020A10"/>
    <s v="8905798951720"/>
    <s v="0102004100A24020"/>
    <s v="CUSTOM FIT OXFORD SHIRT"/>
    <s v="A24"/>
    <s v="X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21A10L"/>
    <s v="0102004100A24021A10"/>
    <s v="8905798951744"/>
    <s v="0102004100A24021"/>
    <s v="LS KNIT JERSEY SHIRT"/>
    <s v="A24"/>
    <s v="L"/>
    <s v="Autumn Winter 2024"/>
    <s v="Q2   3402"/>
    <s v="17500"/>
    <n v="4"/>
    <n v="70000"/>
    <n v="17500"/>
  </r>
  <r>
    <s v="WH"/>
    <s v="DN11"/>
    <s v="WH"/>
    <s v="WH"/>
    <s v="WH"/>
    <s v="MENS APPAREL"/>
    <s v="MENS CASUAL"/>
    <x v="1"/>
    <x v="0"/>
    <s v="0102004100A24021A10M"/>
    <s v="0102004100A24021A10"/>
    <s v="8905798951751"/>
    <s v="0102004100A24021"/>
    <s v="LS KNIT JERSEY SHIRT"/>
    <s v="A24"/>
    <s v="M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021A10M"/>
    <s v="0102004100A24021A10"/>
    <s v="8905798951751"/>
    <s v="0102004100A24021"/>
    <s v="LS KNIT JERSEY SHIRT"/>
    <s v="A24"/>
    <s v="M"/>
    <s v="Autumn Winter 2024"/>
    <s v="Q2   3402"/>
    <s v="17500"/>
    <n v="3"/>
    <n v="52500"/>
    <n v="17500"/>
  </r>
  <r>
    <s v="WH"/>
    <s v="DN11"/>
    <s v="WH"/>
    <s v="WH"/>
    <s v="WH"/>
    <s v="MENS APPAREL"/>
    <s v="MENS CASUAL"/>
    <x v="1"/>
    <x v="0"/>
    <s v="0102004100A24021A10XL"/>
    <s v="0102004100A24021A10"/>
    <s v="8905798951775"/>
    <s v="0102004100A24021"/>
    <s v="LS KNIT JERSEY SHIRT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023A71L"/>
    <s v="0102004100A24023A71"/>
    <s v="8905798951843"/>
    <s v="0102004100A24023"/>
    <s v="CUSTOM FIT STRETCH POPLIN SHIRT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23A71L"/>
    <s v="0102004100A24023A71"/>
    <s v="8905798951843"/>
    <s v="0102004100A24023"/>
    <s v="CUSTOM FIT STRETCH POPLIN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23A71M"/>
    <s v="0102004100A24023A71"/>
    <s v="8905798951850"/>
    <s v="0102004100A24023"/>
    <s v="CUSTOM FIT STRETCH POPLIN SHIRT"/>
    <s v="A24"/>
    <s v="M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1"/>
    <x v="0"/>
    <s v="0102004100A24023A71M"/>
    <s v="0102004100A24023A71"/>
    <s v="8905798951850"/>
    <s v="0102004100A24023"/>
    <s v="CUSTOM FIT STRETCH POPLIN SHIRT"/>
    <s v="A24"/>
    <s v="M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1"/>
    <x v="0"/>
    <s v="0102004100A24023A71S"/>
    <s v="0102004100A24023A71"/>
    <s v="8905798951867"/>
    <s v="0102004100A24023"/>
    <s v="CUSTOM FIT STRETCH POPLIN SHIRT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23A71XL"/>
    <s v="0102004100A24023A71"/>
    <s v="8905798951874"/>
    <s v="0102004100A24023"/>
    <s v="CUSTOM FIT STRETCH POPLIN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24A94L"/>
    <s v="0102004100A24024A94"/>
    <s v="8905798951898"/>
    <s v="0102004100A24024"/>
    <s v="CUSTOM FIT STRETCH POPLIN SHIRT"/>
    <s v="A24"/>
    <s v="L"/>
    <s v="Autumn Winter 2024"/>
    <s v="Q2   3402"/>
    <s v="15500"/>
    <n v="10"/>
    <n v="155000"/>
    <n v="15500"/>
  </r>
  <r>
    <s v="WH"/>
    <s v="DN11"/>
    <s v="WH"/>
    <s v="WH"/>
    <s v="WH"/>
    <s v="MENS APPAREL"/>
    <s v="MENS CASUAL"/>
    <x v="1"/>
    <x v="0"/>
    <s v="0102004100A24024A94M"/>
    <s v="0102004100A24024A94"/>
    <s v="8905798951904"/>
    <s v="0102004100A24024"/>
    <s v="CUSTOM FIT STRETCH POPLIN SHIRT"/>
    <s v="A24"/>
    <s v="M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1"/>
    <x v="0"/>
    <s v="0102004100A24024A94M"/>
    <s v="0102004100A24024A94"/>
    <s v="8905798951904"/>
    <s v="0102004100A24024"/>
    <s v="CUSTOM FIT STRETCH POPLIN SHIRT"/>
    <s v="A24"/>
    <s v="M"/>
    <s v="Autumn Winter 2024"/>
    <s v="Q2   3402"/>
    <s v="15500"/>
    <n v="9"/>
    <n v="139500"/>
    <n v="15500"/>
  </r>
  <r>
    <s v="WH"/>
    <s v="DN11"/>
    <s v="WH"/>
    <s v="WH"/>
    <s v="WH"/>
    <s v="MENS APPAREL"/>
    <s v="MENS CASUAL"/>
    <x v="1"/>
    <x v="0"/>
    <s v="0102004100A24024A94S"/>
    <s v="0102004100A24024A94"/>
    <s v="8905798951911"/>
    <s v="0102004100A24024"/>
    <s v="CUSTOM FIT STRETCH POPLIN SHIRT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24A94S"/>
    <s v="0102004100A24024A94"/>
    <s v="8905798951911"/>
    <s v="0102004100A24024"/>
    <s v="CUSTOM FIT STRETCH POPLIN SHIRT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24A94XL"/>
    <s v="0102004100A24024A94"/>
    <s v="8905798951928"/>
    <s v="0102004100A24024"/>
    <s v="CUSTOM FIT STRETCH POPLIN SHIRT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24A94XXL"/>
    <s v="0102004100A24024A94"/>
    <s v="8905798951935"/>
    <s v="0102004100A24024"/>
    <s v="CUSTOM FIT STRETCH POPLIN SHIRT"/>
    <s v="A24"/>
    <s v="XX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24A94XXL"/>
    <s v="0102004100A24024A94"/>
    <s v="8905798951935"/>
    <s v="0102004100A24024"/>
    <s v="CUSTOM FIT STRETCH POPLIN SHIRT"/>
    <s v="A24"/>
    <s v="XXL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1"/>
    <x v="0"/>
    <s v="0102004100A24025A10L"/>
    <s v="0102004100A24025A10"/>
    <s v="8905798951942"/>
    <s v="0102004100A24025"/>
    <s v="CUSTOM FIT STRETCH POPLIN SHIRT"/>
    <s v="A24"/>
    <s v="L"/>
    <s v="Autumn Winter 2024"/>
    <s v="Q2   3203"/>
    <s v="15500"/>
    <n v="3"/>
    <n v="46500"/>
    <n v="15500"/>
  </r>
  <r>
    <s v="WH"/>
    <s v="DN11"/>
    <s v="WH"/>
    <s v="WH"/>
    <s v="WH"/>
    <s v="MENS APPAREL"/>
    <s v="MENS CASUAL"/>
    <x v="1"/>
    <x v="0"/>
    <s v="0102004100A24025A10L"/>
    <s v="0102004100A24025A10"/>
    <s v="8905798951942"/>
    <s v="0102004100A24025"/>
    <s v="CUSTOM FIT STRETCH POPLIN SHIRT"/>
    <s v="A24"/>
    <s v="L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1"/>
    <x v="0"/>
    <s v="0102004100A24025A10M"/>
    <s v="0102004100A24025A10"/>
    <s v="8905798951959"/>
    <s v="0102004100A24025"/>
    <s v="CUSTOM FIT STRETCH POPLIN SHIRT"/>
    <s v="A24"/>
    <s v="M"/>
    <s v="Autumn Winter 2024"/>
    <s v="Q2   3203"/>
    <s v="15500"/>
    <n v="3"/>
    <n v="46500"/>
    <n v="15500"/>
  </r>
  <r>
    <s v="WH"/>
    <s v="DN11"/>
    <s v="WH"/>
    <s v="WH"/>
    <s v="WH"/>
    <s v="MENS APPAREL"/>
    <s v="MENS CASUAL"/>
    <x v="1"/>
    <x v="0"/>
    <s v="0102004100A24025A10M"/>
    <s v="0102004100A24025A10"/>
    <s v="8905798951959"/>
    <s v="0102004100A24025"/>
    <s v="CUSTOM FIT STRETCH POPLIN SHIRT"/>
    <s v="A24"/>
    <s v="M"/>
    <s v="Autumn Winter 2024"/>
    <s v="Q2   3402"/>
    <s v="15500"/>
    <n v="8"/>
    <n v="124000"/>
    <n v="15500"/>
  </r>
  <r>
    <s v="WH"/>
    <s v="DN11"/>
    <s v="WH"/>
    <s v="WH"/>
    <s v="WH"/>
    <s v="MENS APPAREL"/>
    <s v="MENS CASUAL"/>
    <x v="1"/>
    <x v="0"/>
    <s v="0102004100A24025A10S"/>
    <s v="0102004100A24025A10"/>
    <s v="8905798951966"/>
    <s v="0102004100A24025"/>
    <s v="CUSTOM FIT STRETCH POPLIN SHIRT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25A10S"/>
    <s v="0102004100A24025A10"/>
    <s v="8905798951966"/>
    <s v="0102004100A24025"/>
    <s v="CUSTOM FIT STRETCH POPLIN SHIRT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25A10XL"/>
    <s v="0102004100A24025A10"/>
    <s v="8905798951973"/>
    <s v="0102004100A24025"/>
    <s v="CUSTOM FIT STRETCH POPLIN SHIRT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26A07L"/>
    <s v="0102004100A24026A07"/>
    <s v="8905798951997"/>
    <s v="0102004100A24026"/>
    <s v="CUSTOM FIT STRETCH POPLIN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26A07M"/>
    <s v="0102004100A24026A07"/>
    <s v="8905798952000"/>
    <s v="0102004100A24026"/>
    <s v="CUSTOM FIT STRETCH POPLIN SHIRT"/>
    <s v="A24"/>
    <s v="M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1"/>
    <x v="0"/>
    <s v="0102004100A24026A07M"/>
    <s v="0102004100A24026A07"/>
    <s v="8905798952000"/>
    <s v="0102004100A24026"/>
    <s v="CUSTOM FIT STRETCH POPLIN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26A07S"/>
    <s v="0102004100A24026A07"/>
    <s v="8905798952017"/>
    <s v="0102004100A24026"/>
    <s v="CUSTOM FIT STRETCH POPLIN SHIRT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26A07S"/>
    <s v="0102004100A24026A07"/>
    <s v="8905798952017"/>
    <s v="0102004100A24026"/>
    <s v="CUSTOM FIT STRETCH POPLIN SHIRT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27A10L"/>
    <s v="0102004100A24027A10"/>
    <s v="8905798952048"/>
    <s v="0102004100A24027"/>
    <s v="CUSTOM FIT STRETCH POPLIN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27A10M"/>
    <s v="0102004100A24027A10"/>
    <s v="8905798952055"/>
    <s v="0102004100A24027"/>
    <s v="CUSTOM FIT STRETCH POPLIN SHIRT"/>
    <s v="A24"/>
    <s v="M"/>
    <s v="Autumn Winter 2024"/>
    <s v="Q2   3203"/>
    <s v="16500"/>
    <n v="2"/>
    <n v="33000"/>
    <n v="16500"/>
  </r>
  <r>
    <s v="WH"/>
    <s v="DN11"/>
    <s v="WH"/>
    <s v="WH"/>
    <s v="WH"/>
    <s v="MENS APPAREL"/>
    <s v="MENS CASUAL"/>
    <x v="1"/>
    <x v="0"/>
    <s v="0102004100A24027A10M"/>
    <s v="0102004100A24027A10"/>
    <s v="8905798952055"/>
    <s v="0102004100A24027"/>
    <s v="CUSTOM FIT STRETCH POPLIN SHIRT"/>
    <s v="A24"/>
    <s v="M"/>
    <s v="Autumn Winter 2024"/>
    <s v="Q2   3402"/>
    <s v="16500"/>
    <n v="4"/>
    <n v="66000"/>
    <n v="16500"/>
  </r>
  <r>
    <s v="WH"/>
    <s v="DN11"/>
    <s v="WH"/>
    <s v="WH"/>
    <s v="WH"/>
    <s v="MENS APPAREL"/>
    <s v="MENS CASUAL"/>
    <x v="1"/>
    <x v="0"/>
    <s v="0102004100A24028A78L"/>
    <s v="0102004100A24028A78"/>
    <s v="8905798952093"/>
    <s v="0102004100A24028"/>
    <s v="CSTM FIT PLAID STRCH POPLIN SHIRT"/>
    <s v="A24"/>
    <s v="L"/>
    <s v="Autumn Winter 2024"/>
    <s v="Q2   3402"/>
    <s v="16500"/>
    <n v="5"/>
    <n v="82500"/>
    <n v="16500"/>
  </r>
  <r>
    <s v="WH"/>
    <s v="DN11"/>
    <s v="WH"/>
    <s v="WH"/>
    <s v="WH"/>
    <s v="MENS APPAREL"/>
    <s v="MENS CASUAL"/>
    <x v="1"/>
    <x v="0"/>
    <s v="0102004100A24028A78M"/>
    <s v="0102004100A24028A78"/>
    <s v="8905798952109"/>
    <s v="0102004100A24028"/>
    <s v="CSTM FIT PLAID STRCH POPLIN SHIRT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029A79L"/>
    <s v="0102004100A24029A79"/>
    <s v="8905798952147"/>
    <s v="0102004100A24029"/>
    <s v="CSTM FIT PLAID STRCH POPLIN SHIRT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29A79L"/>
    <s v="0102004100A24029A79"/>
    <s v="8905798952147"/>
    <s v="0102004100A24029"/>
    <s v="CSTM FIT PLAID STRCH POPLIN SHIRT"/>
    <s v="A24"/>
    <s v="L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0"/>
    <s v="0102004100A24029A79M"/>
    <s v="0102004100A24029A79"/>
    <s v="8905798952154"/>
    <s v="0102004100A24029"/>
    <s v="CSTM FIT PLAID STRCH POPLIN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29A79M"/>
    <s v="0102004100A24029A79"/>
    <s v="8905798952154"/>
    <s v="0102004100A24029"/>
    <s v="CSTM FIT PLAID STRCH POPLIN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29A79S"/>
    <s v="0102004100A24029A79"/>
    <s v="8905798952161"/>
    <s v="0102004100A24029"/>
    <s v="CSTM FIT PLAID STRCH POPLIN SHIRT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29A79S"/>
    <s v="0102004100A24029A79"/>
    <s v="8905798952161"/>
    <s v="0102004100A24029"/>
    <s v="CSTM FIT PLAID STRCH POPLIN SHIRT"/>
    <s v="A24"/>
    <s v="S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029A79XL"/>
    <s v="0102004100A24029A79"/>
    <s v="8905798952178"/>
    <s v="0102004100A24029"/>
    <s v="CSTM FIT PLAID STRCH POPLIN 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30A71M"/>
    <s v="0102004100A24030A71"/>
    <s v="8905798952208"/>
    <s v="0102004100A24030"/>
    <s v="CSTM FIT GNGM STRCH POPLIN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30A71M"/>
    <s v="0102004100A24030A71"/>
    <s v="8905798952208"/>
    <s v="0102004100A24030"/>
    <s v="CSTM FIT GNGM STRCH POPLIN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30A71S"/>
    <s v="0102004100A24030A71"/>
    <s v="8905798952215"/>
    <s v="0102004100A24030"/>
    <s v="CSTM FIT GNGM STRCH POPLIN SHIRT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31A78M"/>
    <s v="0102004100A24031A78"/>
    <s v="8905798952253"/>
    <s v="0102004100A24031"/>
    <s v="CSTM FIT GNGHM STRCH POPLIN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32A06L"/>
    <s v="0102004100A24032A06"/>
    <s v="8905798952291"/>
    <s v="0102004100A24032"/>
    <s v="CUSTOM FIT STRETCH POPLIN SHIRT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032A06L"/>
    <s v="0102004100A24032A06"/>
    <s v="8905798952291"/>
    <s v="0102004100A24032"/>
    <s v="CUSTOM FIT STRETCH POPLIN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32A06M"/>
    <s v="0102004100A24032A06"/>
    <s v="8905798952307"/>
    <s v="0102004100A24032"/>
    <s v="CUSTOM FIT STRETCH POPLIN SHIRT"/>
    <s v="A24"/>
    <s v="M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1"/>
    <x v="0"/>
    <s v="0102004100A24032A06XXL"/>
    <s v="0102004100A24032A06"/>
    <s v="8905798952338"/>
    <s v="0102004100A24032"/>
    <s v="CUSTOM FIT STRETCH POPLIN SHIRT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33A94L"/>
    <s v="0102004100A24033A94"/>
    <s v="8905798952345"/>
    <s v="0102004100A24033"/>
    <s v="KNIT OXFORD SHIRT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33A94L"/>
    <s v="0102004100A24033A94"/>
    <s v="8905798952345"/>
    <s v="0102004100A24033"/>
    <s v="KNIT OXFORD SHIRT"/>
    <s v="A24"/>
    <s v="L"/>
    <s v="Autumn Winter 2024"/>
    <s v="Q2   3402"/>
    <s v="16500"/>
    <n v="8"/>
    <n v="132000"/>
    <n v="16500"/>
  </r>
  <r>
    <s v="WH"/>
    <s v="DN11"/>
    <s v="WH"/>
    <s v="WH"/>
    <s v="WH"/>
    <s v="MENS APPAREL"/>
    <s v="MENS CASUAL"/>
    <x v="1"/>
    <x v="0"/>
    <s v="0102004100A24033A94M"/>
    <s v="0102004100A24033A94"/>
    <s v="8905798952352"/>
    <s v="0102004100A24033"/>
    <s v="KNIT OXFORD SHIRT"/>
    <s v="A24"/>
    <s v="M"/>
    <s v="Autumn Winter 2024"/>
    <s v="Q2   3203"/>
    <s v="16500"/>
    <n v="2"/>
    <n v="33000"/>
    <n v="16500"/>
  </r>
  <r>
    <s v="WH"/>
    <s v="DN11"/>
    <s v="WH"/>
    <s v="WH"/>
    <s v="WH"/>
    <s v="MENS APPAREL"/>
    <s v="MENS CASUAL"/>
    <x v="1"/>
    <x v="0"/>
    <s v="0102004100A24033A94M"/>
    <s v="0102004100A24033A94"/>
    <s v="8905798952352"/>
    <s v="0102004100A24033"/>
    <s v="KNIT OXFORD SHIRT"/>
    <s v="A24"/>
    <s v="M"/>
    <s v="Autumn Winter 2024"/>
    <s v="Q2   3402"/>
    <s v="16500"/>
    <n v="6"/>
    <n v="99000"/>
    <n v="16500"/>
  </r>
  <r>
    <s v="WH"/>
    <s v="DN11"/>
    <s v="WH"/>
    <s v="WH"/>
    <s v="WH"/>
    <s v="MENS APPAREL"/>
    <s v="MENS CASUAL"/>
    <x v="1"/>
    <x v="0"/>
    <s v="0102004100A24033A94S"/>
    <s v="0102004100A24033A94"/>
    <s v="8905798952369"/>
    <s v="0102004100A24033"/>
    <s v="KNIT OXFORD SHIRT"/>
    <s v="A24"/>
    <s v="S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0"/>
    <s v="0102004100A24033A94XL"/>
    <s v="0102004100A24033A94"/>
    <s v="8905798952376"/>
    <s v="0102004100A24033"/>
    <s v="KNIT OXFORD SHIRT"/>
    <s v="A24"/>
    <s v="XL"/>
    <s v="Autumn Winter 2024"/>
    <s v="Q2   3402"/>
    <s v="16500"/>
    <n v="9"/>
    <n v="148500"/>
    <n v="16500"/>
  </r>
  <r>
    <s v="WH"/>
    <s v="DN11"/>
    <s v="WH"/>
    <s v="WH"/>
    <s v="WH"/>
    <s v="MENS APPAREL"/>
    <s v="MENS CASUAL"/>
    <x v="1"/>
    <x v="0"/>
    <s v="0102004100A24033A94XXL"/>
    <s v="0102004100A24033A94"/>
    <s v="8905798952383"/>
    <s v="0102004100A24033"/>
    <s v="KNIT OXFORD SHIRT"/>
    <s v="A24"/>
    <s v="X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34A71M"/>
    <s v="0102004100A24034A71"/>
    <s v="8905798952406"/>
    <s v="0102004100A24034"/>
    <s v="KNIT OXFORD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34A71M"/>
    <s v="0102004100A24034A71"/>
    <s v="8905798952406"/>
    <s v="0102004100A24034"/>
    <s v="KNIT OXFORD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34A71S"/>
    <s v="0102004100A24034A71"/>
    <s v="8905798952413"/>
    <s v="0102004100A24034"/>
    <s v="KNIT OXFORD 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34A71XL"/>
    <s v="0102004100A24034A71"/>
    <s v="8905798952420"/>
    <s v="0102004100A24034"/>
    <s v="KNIT OXFORD SHIRT"/>
    <s v="A24"/>
    <s v="X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35A94L"/>
    <s v="0102004100A24035A94"/>
    <s v="8905798952444"/>
    <s v="0102004100A24035"/>
    <s v="LSL ORGNC OXFORD SHIRT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1"/>
    <x v="0"/>
    <s v="0102004100A24035A94M"/>
    <s v="0102004100A24035A94"/>
    <s v="8905798952451"/>
    <s v="0102004100A24035"/>
    <s v="LSL ORGNC OXFORD SHIRT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1"/>
    <x v="0"/>
    <s v="0102004100A24036A06L"/>
    <s v="0102004100A24036A06"/>
    <s v="8905798952475"/>
    <s v="0102004100A24036"/>
    <s v="KNIT OXFORD SHIRT"/>
    <s v="A24"/>
    <s v="L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037A80L"/>
    <s v="0102004100A24037A80"/>
    <s v="8905798952529"/>
    <s v="0102004100A24037"/>
    <s v="CUSTOM FIT TWILL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37A80XL"/>
    <s v="0102004100A24037A80"/>
    <s v="8905798952550"/>
    <s v="0102004100A24037"/>
    <s v="CUSTOM FIT TWILL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38A45L"/>
    <s v="0102004100A24038A45"/>
    <s v="8905798952574"/>
    <s v="0102004100A24038"/>
    <s v="CUSTOM FIT TWILL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038A45XXL"/>
    <s v="0102004100A24038A45"/>
    <s v="8905798952611"/>
    <s v="0102004100A24038"/>
    <s v="CUSTOM FIT TWILL SHIRT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039A06S"/>
    <s v="0102004100A24039A06"/>
    <s v="8905798952642"/>
    <s v="0102004100A24039"/>
    <s v="LS KNIT JERSEY SHIRT"/>
    <s v="A24"/>
    <s v="S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043A06L"/>
    <s v="0102004100A24043A06"/>
    <s v="8905798952741"/>
    <s v="0102004100A24043"/>
    <s v="BASKETWEAVE CLASSIC FIT SHIRT"/>
    <s v="A24"/>
    <s v="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1"/>
    <x v="0"/>
    <s v="0102004100A24043A06M"/>
    <s v="0102004100A24043A06"/>
    <s v="8905798952758"/>
    <s v="0102004100A24043"/>
    <s v="BASKETWEAVE CLASSIC FIT SHIRT"/>
    <s v="A24"/>
    <s v="M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1"/>
    <x v="0"/>
    <s v="0102004100A24043A06XXL"/>
    <s v="0102004100A24043A06"/>
    <s v="8905798952789"/>
    <s v="0102004100A24043"/>
    <s v="BASKETWEAVE CLASSIC FIT SHIRT"/>
    <s v="A24"/>
    <s v="XXL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1"/>
    <x v="0"/>
    <s v="0102004100A24044A10L"/>
    <s v="0102004100A24044A10"/>
    <s v="8905798952796"/>
    <s v="0102004100A24044"/>
    <s v="LS INDIGO MESH SHIRT"/>
    <s v="A24"/>
    <s v="L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1"/>
    <x v="0"/>
    <s v="0102004100A24044A10L"/>
    <s v="0102004100A24044A10"/>
    <s v="8905798952796"/>
    <s v="0102004100A24044"/>
    <s v="LS INDIGO MESH SHIRT"/>
    <s v="A24"/>
    <s v="L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0"/>
    <s v="0102004100A24044A10S"/>
    <s v="0102004100A24044A10"/>
    <s v="8905798952819"/>
    <s v="0102004100A24044"/>
    <s v="LS INDIGO MESH SHIRT"/>
    <s v="A24"/>
    <s v="S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0"/>
    <s v="0102004100A24044A10XL"/>
    <s v="0102004100A24044A10"/>
    <s v="8905798952826"/>
    <s v="0102004100A24044"/>
    <s v="LS INDIGO MESH SHIRT"/>
    <s v="A24"/>
    <s v="XL"/>
    <s v="Autumn Winter 2024"/>
    <s v="Q2   3203"/>
    <s v="17000"/>
    <n v="2"/>
    <n v="34000"/>
    <n v="17000"/>
  </r>
  <r>
    <s v="WH"/>
    <s v="DN11"/>
    <s v="WH"/>
    <s v="WH"/>
    <s v="WH"/>
    <s v="MENS APPAREL"/>
    <s v="MENS CASUAL"/>
    <x v="1"/>
    <x v="0"/>
    <s v="0102004100A24044A10XL"/>
    <s v="0102004100A24044A10"/>
    <s v="8905798952826"/>
    <s v="0102004100A24044"/>
    <s v="LS INDIGO MESH SHIRT"/>
    <s v="A24"/>
    <s v="XL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0"/>
    <s v="0102004100A24045A94L"/>
    <s v="0102004100A24045A94"/>
    <s v="8905798952840"/>
    <s v="0102004100A24045"/>
    <s v="CLASSIC FIT OXFORD SHIRT"/>
    <s v="A24"/>
    <s v="L"/>
    <s v="Autumn Winter 2024"/>
    <s v="Q2   3402"/>
    <s v="16000"/>
    <n v="4"/>
    <n v="64000"/>
    <n v="16000"/>
  </r>
  <r>
    <s v="WH"/>
    <s v="DN11"/>
    <s v="WH"/>
    <s v="WH"/>
    <s v="WH"/>
    <s v="MENS APPAREL"/>
    <s v="MENS CASUAL"/>
    <x v="1"/>
    <x v="0"/>
    <s v="0102004100A24045A94M"/>
    <s v="0102004100A24045A94"/>
    <s v="8905798952857"/>
    <s v="0102004100A24045"/>
    <s v="CLASSIC FIT OXFORD SHIRT"/>
    <s v="A24"/>
    <s v="M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45A94M"/>
    <s v="0102004100A24045A94"/>
    <s v="8905798952857"/>
    <s v="0102004100A24045"/>
    <s v="CLASSIC FIT OXFORD SHIRT"/>
    <s v="A24"/>
    <s v="M"/>
    <s v="Autumn Winter 2024"/>
    <s v="Q2   3402"/>
    <s v="16000"/>
    <n v="3"/>
    <n v="48000"/>
    <n v="16000"/>
  </r>
  <r>
    <s v="WH"/>
    <s v="DN11"/>
    <s v="WH"/>
    <s v="WH"/>
    <s v="WH"/>
    <s v="MENS APPAREL"/>
    <s v="MENS CASUAL"/>
    <x v="1"/>
    <x v="0"/>
    <s v="0102004100A24045A94S"/>
    <s v="0102004100A24045A94"/>
    <s v="8905798952864"/>
    <s v="0102004100A24045"/>
    <s v="CLASSIC FIT OXFORD SHIRT"/>
    <s v="A24"/>
    <s v="S"/>
    <s v="Autumn Winter 2024"/>
    <s v="Q2   3402"/>
    <s v="16000"/>
    <n v="3"/>
    <n v="48000"/>
    <n v="16000"/>
  </r>
  <r>
    <s v="WH"/>
    <s v="DN11"/>
    <s v="WH"/>
    <s v="WH"/>
    <s v="WH"/>
    <s v="MENS APPAREL"/>
    <s v="MENS CASUAL"/>
    <x v="1"/>
    <x v="0"/>
    <s v="0102004100A24045A94XL"/>
    <s v="0102004100A24045A94"/>
    <s v="8905798952871"/>
    <s v="0102004100A24045"/>
    <s v="CLASSIC FIT OXFORD SHIRT"/>
    <s v="A24"/>
    <s v="XL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1"/>
    <x v="0"/>
    <s v="0102004100A24046A68L"/>
    <s v="0102004100A24046A68"/>
    <s v="8905798952895"/>
    <s v="0102004100A24046"/>
    <s v="CUSTOM FIT STRETCH POPLIN SHIRT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46A68M"/>
    <s v="0102004100A24046A68"/>
    <s v="8905798952901"/>
    <s v="0102004100A24046"/>
    <s v="CUSTOM FIT STRETCH POPLIN SHIRT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046A68S"/>
    <s v="0102004100A24046A68"/>
    <s v="8905798952918"/>
    <s v="0102004100A24046"/>
    <s v="CUSTOM FIT STRETCH POPLIN SHIRT"/>
    <s v="A24"/>
    <s v="S"/>
    <s v="Autumn Winter 2024"/>
    <s v="Q2   3203"/>
    <s v="16500"/>
    <n v="2"/>
    <n v="33000"/>
    <n v="16500"/>
  </r>
  <r>
    <s v="WH"/>
    <s v="DN11"/>
    <s v="WH"/>
    <s v="WH"/>
    <s v="WH"/>
    <s v="MENS APPAREL"/>
    <s v="MENS CASUAL"/>
    <x v="1"/>
    <x v="0"/>
    <s v="0102004100A24047A68XL"/>
    <s v="0102004100A24047A68"/>
    <s v="8905798952970"/>
    <s v="0102004100A24047"/>
    <s v="CUSTOM FIT STRETCH POPLIN 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48A68L"/>
    <s v="0102004100A24048A68"/>
    <s v="8905798952994"/>
    <s v="0102004100A24048"/>
    <s v="CSTM FIT PLAID STRCH POPLIN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48A68M"/>
    <s v="0102004100A24048A68"/>
    <s v="8905798953007"/>
    <s v="0102004100A24048"/>
    <s v="CSTM FIT PLAID STRCH POPLIN SHIRT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048A68S"/>
    <s v="0102004100A24048A68"/>
    <s v="8905798953014"/>
    <s v="0102004100A24048"/>
    <s v="CSTM FIT PLAID STRCH POPLIN SHIRT"/>
    <s v="A24"/>
    <s v="S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0"/>
    <s v="0102004100A24048A68XL"/>
    <s v="0102004100A24048A68"/>
    <s v="8905798953021"/>
    <s v="0102004100A24048"/>
    <s v="CSTM FIT PLAID STRCH POPLIN 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51A68L"/>
    <s v="0102004100A24051A68"/>
    <s v="8905798953144"/>
    <s v="0102004100A24051"/>
    <s v="CSTM FIT PLAID STRCH POPLIN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51A68M"/>
    <s v="0102004100A24051A68"/>
    <s v="8905798953151"/>
    <s v="0102004100A24051"/>
    <s v="CSTM FIT PLAID STRCH POPLIN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051A68M"/>
    <s v="0102004100A24051A68"/>
    <s v="8905798953151"/>
    <s v="0102004100A24051"/>
    <s v="CSTM FIT PLAID STRCH POPLIN SHIRT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052A10L"/>
    <s v="0102004100A24052A10"/>
    <s v="8905798953199"/>
    <s v="0102004100A24052"/>
    <s v="CLASSIC FIT OXFORD SHIRT"/>
    <s v="A24"/>
    <s v="L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052A10L"/>
    <s v="0102004100A24052A10"/>
    <s v="8905798953199"/>
    <s v="0102004100A24052"/>
    <s v="CLASSIC FIT OXFORD SHIRT"/>
    <s v="A24"/>
    <s v="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52A10M"/>
    <s v="0102004100A24052A10"/>
    <s v="8905798953205"/>
    <s v="0102004100A24052"/>
    <s v="CLASSIC FIT OXFORD SHIRT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52A10XL"/>
    <s v="0102004100A24052A10"/>
    <s v="8905798953229"/>
    <s v="0102004100A24052"/>
    <s v="CLASSIC FIT OXFORD SHIRT"/>
    <s v="A24"/>
    <s v="XL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1"/>
    <x v="0"/>
    <s v="0102004100A24053A78S"/>
    <s v="0102004100A24053A78"/>
    <s v="8905798953267"/>
    <s v="0102004100A24053"/>
    <s v="CLASSIC FIT OXFORD SHIRT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53A78XL"/>
    <s v="0102004100A24053A78"/>
    <s v="8905798953274"/>
    <s v="0102004100A24053"/>
    <s v="CLASSIC FIT OXFORD SHIRT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054A94L"/>
    <s v="0102004100A24054A94"/>
    <s v="8905798953298"/>
    <s v="0102004100A24054"/>
    <s v="CUSTOM FIT OXFORD SHIRT"/>
    <s v="A24"/>
    <s v="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054A94M"/>
    <s v="0102004100A24054A94"/>
    <s v="8905798953304"/>
    <s v="0102004100A24054"/>
    <s v="CUSTOM FIT OXFORD SHIRT"/>
    <s v="A24"/>
    <s v="M"/>
    <s v="Autumn Winter 2024"/>
    <s v="Q2   3203"/>
    <s v="16500"/>
    <n v="2"/>
    <n v="33000"/>
    <n v="16500"/>
  </r>
  <r>
    <s v="WH"/>
    <s v="DN11"/>
    <s v="WH"/>
    <s v="WH"/>
    <s v="WH"/>
    <s v="MENS APPAREL"/>
    <s v="MENS CASUAL"/>
    <x v="1"/>
    <x v="0"/>
    <s v="0102004100A24054A94M"/>
    <s v="0102004100A24054A94"/>
    <s v="8905798953304"/>
    <s v="0102004100A24054"/>
    <s v="CUSTOM FIT OXFORD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54A94S"/>
    <s v="0102004100A24054A94"/>
    <s v="8905798953311"/>
    <s v="0102004100A24054"/>
    <s v="CUSTOM FIT OXFORD 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54A94XL"/>
    <s v="0102004100A24054A94"/>
    <s v="8905798953328"/>
    <s v="0102004100A24054"/>
    <s v="CUSTOM FIT OXFORD SHIRT"/>
    <s v="A24"/>
    <s v="XL"/>
    <s v="Autumn Winter 2024"/>
    <s v="Q2   3402"/>
    <s v="16500"/>
    <n v="5"/>
    <n v="82500"/>
    <n v="16500"/>
  </r>
  <r>
    <s v="WH"/>
    <s v="DN11"/>
    <s v="WH"/>
    <s v="WH"/>
    <s v="WH"/>
    <s v="MENS APPAREL"/>
    <s v="MENS CASUAL"/>
    <x v="1"/>
    <x v="0"/>
    <s v="0102004100A24054A94XXL"/>
    <s v="0102004100A24054A94"/>
    <s v="8905798953335"/>
    <s v="0102004100A24054"/>
    <s v="CUSTOM FIT OXFORD SHIRT"/>
    <s v="A24"/>
    <s v="X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055A78L"/>
    <s v="0102004100A24055A78"/>
    <s v="8905798953342"/>
    <s v="0102004100A24055"/>
    <s v="CUSTOM FIT OXFORD SHIRT"/>
    <s v="A24"/>
    <s v="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55A78M"/>
    <s v="0102004100A24055A78"/>
    <s v="8905798953359"/>
    <s v="0102004100A24055"/>
    <s v="CUSTOM FIT OXFORD SHIRT"/>
    <s v="A24"/>
    <s v="M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055A78M"/>
    <s v="0102004100A24055A78"/>
    <s v="8905798953359"/>
    <s v="0102004100A24055"/>
    <s v="CUSTOM FIT OXFORD SHIRT"/>
    <s v="A24"/>
    <s v="M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0"/>
    <s v="0102004100A24055A78S"/>
    <s v="0102004100A24055A78"/>
    <s v="8905798953366"/>
    <s v="0102004100A24055"/>
    <s v="CUSTOM FIT OXFORD SHIRT"/>
    <s v="A24"/>
    <s v="S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055A78S"/>
    <s v="0102004100A24055A78"/>
    <s v="8905798953366"/>
    <s v="0102004100A24055"/>
    <s v="CUSTOM FIT OXFORD SHIRT"/>
    <s v="A24"/>
    <s v="S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55A78XL"/>
    <s v="0102004100A24055A78"/>
    <s v="8905798953373"/>
    <s v="0102004100A24055"/>
    <s v="CUSTOM FIT OXFORD SHIRT"/>
    <s v="A24"/>
    <s v="XL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0"/>
    <s v="0102004100A24056A98L"/>
    <s v="0102004100A24056A98"/>
    <s v="8905798953397"/>
    <s v="0102004100A24056"/>
    <s v="CUSTOM FIT OXFORD SHIRT"/>
    <s v="A24"/>
    <s v="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056A98M"/>
    <s v="0102004100A24056A98"/>
    <s v="8905798953403"/>
    <s v="0102004100A24056"/>
    <s v="CUSTOM FIT OXFORD SHIRT"/>
    <s v="A24"/>
    <s v="M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056A98M"/>
    <s v="0102004100A24056A98"/>
    <s v="8905798953403"/>
    <s v="0102004100A24056"/>
    <s v="CUSTOM FIT OXFORD SHIRT"/>
    <s v="A24"/>
    <s v="M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1"/>
    <x v="0"/>
    <s v="0102004100A24056A98S"/>
    <s v="0102004100A24056A98"/>
    <s v="8905798953410"/>
    <s v="0102004100A24056"/>
    <s v="CUSTOM FIT OXFORD SHIRT"/>
    <s v="A24"/>
    <s v="S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0"/>
    <s v="0102004100A24056A98XL"/>
    <s v="0102004100A24056A98"/>
    <s v="8905798953427"/>
    <s v="0102004100A24056"/>
    <s v="CUSTOM FIT OXFORD SHIRT"/>
    <s v="A24"/>
    <s v="XL"/>
    <s v="Autumn Winter 2024"/>
    <s v="Q2   3203"/>
    <s v="13500"/>
    <n v="2"/>
    <n v="27000"/>
    <n v="13500"/>
  </r>
  <r>
    <s v="WH"/>
    <s v="DN11"/>
    <s v="WH"/>
    <s v="WH"/>
    <s v="WH"/>
    <s v="MENS APPAREL"/>
    <s v="MENS CASUAL"/>
    <x v="1"/>
    <x v="0"/>
    <s v="0102004100A24104A94L"/>
    <s v="0102004100A24104A94"/>
    <s v="8909152056915"/>
    <s v="0102004100A24104"/>
    <s v="FEATHERWEIGHT MESH SHIRT"/>
    <s v="A24"/>
    <s v="L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1"/>
    <x v="0"/>
    <s v="0102004100A24104A94L"/>
    <s v="0102004100A24104A94"/>
    <s v="8909152056915"/>
    <s v="0102004100A24104"/>
    <s v="FEATHERWEIGHT MESH SHIRT"/>
    <s v="A24"/>
    <s v="L"/>
    <s v="Autumn Winter 2024"/>
    <s v="Q2   3402"/>
    <s v="15500"/>
    <n v="6"/>
    <n v="93000"/>
    <n v="15500"/>
  </r>
  <r>
    <s v="WH"/>
    <s v="DN11"/>
    <s v="WH"/>
    <s v="WH"/>
    <s v="WH"/>
    <s v="MENS APPAREL"/>
    <s v="MENS CASUAL"/>
    <x v="1"/>
    <x v="0"/>
    <s v="0102004100A24104A94M"/>
    <s v="0102004100A24104A94"/>
    <s v="8909152056922"/>
    <s v="0102004100A24104"/>
    <s v="FEATHERWEIGHT MESH SHIRT"/>
    <s v="A24"/>
    <s v="M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1"/>
    <x v="0"/>
    <s v="0102004100A24104A94S"/>
    <s v="0102004100A24104A94"/>
    <s v="8909152056939"/>
    <s v="0102004100A24104"/>
    <s v="FEATHERWEIGHT MESH SHIRT"/>
    <s v="A24"/>
    <s v="S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1"/>
    <x v="0"/>
    <s v="0102004100A24104A94XL"/>
    <s v="0102004100A24104A94"/>
    <s v="8909152056946"/>
    <s v="0102004100A24104"/>
    <s v="FEATHERWEIGHT MESH SHIRT"/>
    <s v="A24"/>
    <s v="XL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1"/>
    <x v="0"/>
    <s v="0102004100A24104A94XXL"/>
    <s v="0102004100A24104A94"/>
    <s v="8909152056953"/>
    <s v="0102004100A24104"/>
    <s v="FEATHERWEIGHT MESH SHIRT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05A45L"/>
    <s v="0102004100A24105A45"/>
    <s v="8909152056960"/>
    <s v="0102004100A24105"/>
    <s v="FEATHERWEIGHT MESH SHIRT"/>
    <s v="A24"/>
    <s v="L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1"/>
    <x v="0"/>
    <s v="0102004100A24105A45M"/>
    <s v="0102004100A24105A45"/>
    <s v="8909152056977"/>
    <s v="0102004100A24105"/>
    <s v="FEATHERWEIGHT MESH SHIRT"/>
    <s v="A24"/>
    <s v="M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05A45XL"/>
    <s v="0102004100A24105A45"/>
    <s v="8909152056991"/>
    <s v="0102004100A24105"/>
    <s v="FEATHERWEIGHT MESH SHIRT"/>
    <s v="A24"/>
    <s v="X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107A80L"/>
    <s v="0102004100A24107A80"/>
    <s v="8909152057066"/>
    <s v="0102004100A24107"/>
    <s v="FEATHERWEIGHT MESH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07A80M"/>
    <s v="0102004100A24107A80"/>
    <s v="8909152057073"/>
    <s v="0102004100A24107"/>
    <s v="FEATHERWEIGHT MESH SHIRT"/>
    <s v="A24"/>
    <s v="M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07A80S"/>
    <s v="0102004100A24107A80"/>
    <s v="8909152057080"/>
    <s v="0102004100A24107"/>
    <s v="FEATHERWEIGHT MESH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07A80XL"/>
    <s v="0102004100A24107A80"/>
    <s v="8909152057097"/>
    <s v="0102004100A24107"/>
    <s v="FEATHERWEIGHT MESH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08A45L"/>
    <s v="0102004100A24108A45"/>
    <s v="8909152057110"/>
    <s v="0102004100A24108"/>
    <s v="CUSTOM FIT OXFORD SHIRT"/>
    <s v="A24"/>
    <s v="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108A45M"/>
    <s v="0102004100A24108A45"/>
    <s v="8909152057127"/>
    <s v="0102004100A24108"/>
    <s v="CUSTOM FIT OXFORD SHIRT"/>
    <s v="A24"/>
    <s v="M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108A45XL"/>
    <s v="0102004100A24108A45"/>
    <s v="8909152057141"/>
    <s v="0102004100A24108"/>
    <s v="CUSTOM FIT OXFORD SHIRT"/>
    <s v="A24"/>
    <s v="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A24108A45XXL"/>
    <s v="0102004100A24108A45"/>
    <s v="8909152057158"/>
    <s v="0102004100A24108"/>
    <s v="CUSTOM FIT OXFORD SHIRT"/>
    <s v="A24"/>
    <s v="XX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112A94L"/>
    <s v="0102004100A24112A94"/>
    <s v="8909152057288"/>
    <s v="0102004100A24112"/>
    <s v="CUSTOM FIT STRETCH OXFORD SHIRT"/>
    <s v="A24"/>
    <s v="L"/>
    <s v="Autumn Winter 2024"/>
    <s v="Q2   3402"/>
    <s v="16000"/>
    <n v="8"/>
    <n v="128000"/>
    <n v="16000"/>
  </r>
  <r>
    <s v="WH"/>
    <s v="DN11"/>
    <s v="WH"/>
    <s v="WH"/>
    <s v="WH"/>
    <s v="MENS APPAREL"/>
    <s v="MENS CASUAL"/>
    <x v="1"/>
    <x v="0"/>
    <s v="0102004100A24112A94M"/>
    <s v="0102004100A24112A94"/>
    <s v="8909152057295"/>
    <s v="0102004100A24112"/>
    <s v="CUSTOM FIT STRETCH OXFORD SHIRT"/>
    <s v="A24"/>
    <s v="M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112A94M"/>
    <s v="0102004100A24112A94"/>
    <s v="8909152057295"/>
    <s v="0102004100A24112"/>
    <s v="CUSTOM FIT STRETCH OXFORD SHIRT"/>
    <s v="A24"/>
    <s v="M"/>
    <s v="Autumn Winter 2024"/>
    <s v="Q2   3402"/>
    <s v="16000"/>
    <n v="7"/>
    <n v="112000"/>
    <n v="16000"/>
  </r>
  <r>
    <s v="WH"/>
    <s v="DN11"/>
    <s v="WH"/>
    <s v="WH"/>
    <s v="WH"/>
    <s v="MENS APPAREL"/>
    <s v="MENS CASUAL"/>
    <x v="1"/>
    <x v="0"/>
    <s v="0102004100A24112A94S"/>
    <s v="0102004100A24112A94"/>
    <s v="8909152057301"/>
    <s v="0102004100A24112"/>
    <s v="CUSTOM FIT STRETCH OXFORD SHIRT"/>
    <s v="A24"/>
    <s v="S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1"/>
    <x v="0"/>
    <s v="0102004100A24112A94S"/>
    <s v="0102004100A24112A94"/>
    <s v="8909152057301"/>
    <s v="0102004100A24112"/>
    <s v="CUSTOM FIT STRETCH OXFORD SHIRT"/>
    <s v="A24"/>
    <s v="S"/>
    <s v="Autumn Winter 2024"/>
    <s v="Q2   3402"/>
    <s v="16000"/>
    <n v="4"/>
    <n v="64000"/>
    <n v="16000"/>
  </r>
  <r>
    <s v="WH"/>
    <s v="DN11"/>
    <s v="WH"/>
    <s v="WH"/>
    <s v="WH"/>
    <s v="MENS APPAREL"/>
    <s v="MENS CASUAL"/>
    <x v="1"/>
    <x v="0"/>
    <s v="0102004100A24112A94XL"/>
    <s v="0102004100A24112A94"/>
    <s v="8909152057318"/>
    <s v="0102004100A24112"/>
    <s v="CUSTOM FIT STRETCH OXFORD SHIRT"/>
    <s v="A24"/>
    <s v="XL"/>
    <s v="Autumn Winter 2024"/>
    <s v="Q2   3402"/>
    <s v="16000"/>
    <n v="8"/>
    <n v="128000"/>
    <n v="16000"/>
  </r>
  <r>
    <s v="WH"/>
    <s v="DN11"/>
    <s v="WH"/>
    <s v="WH"/>
    <s v="WH"/>
    <s v="MENS APPAREL"/>
    <s v="MENS CASUAL"/>
    <x v="1"/>
    <x v="0"/>
    <s v="0102004100A24112A94XXL"/>
    <s v="0102004100A24112A94"/>
    <s v="8909152057325"/>
    <s v="0102004100A24112"/>
    <s v="CUSTOM FIT STRETCH OXFORD SHIRT"/>
    <s v="A24"/>
    <s v="X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1"/>
    <x v="0"/>
    <s v="0102004100A24113A78L"/>
    <s v="0102004100A24113A78"/>
    <s v="8909152057332"/>
    <s v="0102004100A24113"/>
    <s v="CUSTOM FIT STRETCH OXFORD SHIRT"/>
    <s v="A24"/>
    <s v="L"/>
    <s v="Autumn Winter 2024"/>
    <s v="Q2   3402"/>
    <s v="17000"/>
    <n v="2"/>
    <n v="34000"/>
    <n v="17000"/>
  </r>
  <r>
    <s v="WH"/>
    <s v="DN11"/>
    <s v="WH"/>
    <s v="WH"/>
    <s v="WH"/>
    <s v="MENS APPAREL"/>
    <s v="MENS CASUAL"/>
    <x v="1"/>
    <x v="0"/>
    <s v="0102004100A24113A78M"/>
    <s v="0102004100A24113A78"/>
    <s v="8909152057349"/>
    <s v="0102004100A24113"/>
    <s v="CUSTOM FIT STRETCH OXFORD SHIRT"/>
    <s v="A24"/>
    <s v="M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1"/>
    <x v="0"/>
    <s v="0102004100A24113A78M"/>
    <s v="0102004100A24113A78"/>
    <s v="8909152057349"/>
    <s v="0102004100A24113"/>
    <s v="CUSTOM FIT STRETCH OXFORD SHIRT"/>
    <s v="A24"/>
    <s v="M"/>
    <s v="Autumn Winter 2024"/>
    <s v="Q2   3402"/>
    <s v="17000"/>
    <n v="4"/>
    <n v="68000"/>
    <n v="17000"/>
  </r>
  <r>
    <s v="WH"/>
    <s v="DN11"/>
    <s v="WH"/>
    <s v="WH"/>
    <s v="WH"/>
    <s v="MENS APPAREL"/>
    <s v="MENS CASUAL"/>
    <x v="1"/>
    <x v="0"/>
    <s v="0102004100A24113A78S"/>
    <s v="0102004100A24113A78"/>
    <s v="8909152057356"/>
    <s v="0102004100A24113"/>
    <s v="CUSTOM FIT STRETCH OXFORD SHIRT"/>
    <s v="A24"/>
    <s v="S"/>
    <s v="Autumn Winter 2024"/>
    <s v="Q2   3402"/>
    <s v="17000"/>
    <n v="2"/>
    <n v="34000"/>
    <n v="17000"/>
  </r>
  <r>
    <s v="WH"/>
    <s v="DN11"/>
    <s v="WH"/>
    <s v="WH"/>
    <s v="WH"/>
    <s v="MENS APPAREL"/>
    <s v="MENS CASUAL"/>
    <x v="1"/>
    <x v="0"/>
    <s v="0102004100A24113A78XL"/>
    <s v="0102004100A24113A78"/>
    <s v="8909152057363"/>
    <s v="0102004100A24113"/>
    <s v="CUSTOM FIT STRETCH OXFORD SHIRT"/>
    <s v="A24"/>
    <s v="XL"/>
    <s v="Autumn Winter 2024"/>
    <s v="Q2   3402"/>
    <s v="17000"/>
    <n v="2"/>
    <n v="34000"/>
    <n v="17000"/>
  </r>
  <r>
    <s v="WH"/>
    <s v="DN11"/>
    <s v="WH"/>
    <s v="WH"/>
    <s v="WH"/>
    <s v="MENS APPAREL"/>
    <s v="MENS CASUAL"/>
    <x v="1"/>
    <x v="0"/>
    <s v="0102004100A24114A80M"/>
    <s v="0102004100A24114A80"/>
    <s v="8909152057394"/>
    <s v="0102004100A24114"/>
    <s v="SLIM FIT OXFORD SHIRT"/>
    <s v="A24"/>
    <s v="M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4114A80XXL"/>
    <s v="0102004100A24114A80"/>
    <s v="8909152057424"/>
    <s v="0102004100A24114"/>
    <s v="SLIM FIT OXFORD SHIRT"/>
    <s v="A24"/>
    <s v="XXL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1"/>
    <x v="0"/>
    <s v="0102004100A24116A94XL"/>
    <s v="0102004100A24116A94"/>
    <s v="8909152057509"/>
    <s v="0102004100A24116"/>
    <s v="CUSTOM FIT CORDUROY SHIRT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1"/>
    <x v="0"/>
    <s v="0102004100A24119A80L"/>
    <s v="0102004100A24119A80"/>
    <s v="8909152057592"/>
    <s v="0102004100A24119"/>
    <s v="CUSTOM FIT GINGHAM OXFORD SHIRT"/>
    <s v="A24"/>
    <s v="L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1"/>
    <x v="0"/>
    <s v="0102004100A24119A80M"/>
    <s v="0102004100A24119A80"/>
    <s v="8909152057608"/>
    <s v="0102004100A24119"/>
    <s v="CUSTOM FIT GINGHAM OXFORD SHIRT"/>
    <s v="A24"/>
    <s v="M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0"/>
    <s v="0102004100A24119A80S"/>
    <s v="0102004100A24119A80"/>
    <s v="8909152057615"/>
    <s v="0102004100A24119"/>
    <s v="CUSTOM FIT GINGHAM OXFORD SHIRT"/>
    <s v="A24"/>
    <s v="S"/>
    <s v="Autumn Winter 2024"/>
    <s v="Q2   3203"/>
    <s v="17000"/>
    <n v="2"/>
    <n v="34000"/>
    <n v="17000"/>
  </r>
  <r>
    <s v="WH"/>
    <s v="DN11"/>
    <s v="WH"/>
    <s v="WH"/>
    <s v="WH"/>
    <s v="MENS APPAREL"/>
    <s v="MENS CASUAL"/>
    <x v="1"/>
    <x v="0"/>
    <s v="0102004100A24119A80S"/>
    <s v="0102004100A24119A80"/>
    <s v="8909152057615"/>
    <s v="0102004100A24119"/>
    <s v="CUSTOM FIT GINGHAM OXFORD SHIRT"/>
    <s v="A24"/>
    <s v="S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0"/>
    <s v="0102004100A24120A45L"/>
    <s v="0102004100A24120A45"/>
    <s v="8909152057646"/>
    <s v="0102004100A24120"/>
    <s v="CUSTOM FIT GINGHAM OXFORD SHIRT"/>
    <s v="A24"/>
    <s v="L"/>
    <s v="Autumn Winter 2024"/>
    <s v="Q2   3402"/>
    <s v="17000"/>
    <n v="1"/>
    <n v="17000"/>
    <n v="17000"/>
  </r>
  <r>
    <s v="WH"/>
    <s v="DN11"/>
    <s v="WH"/>
    <s v="WH"/>
    <s v="WH"/>
    <s v="MENS APPAREL"/>
    <s v="MENS CASUAL"/>
    <x v="1"/>
    <x v="0"/>
    <s v="0102004100A24120A45M"/>
    <s v="0102004100A24120A45"/>
    <s v="8909152057653"/>
    <s v="0102004100A24120"/>
    <s v="CUSTOM FIT GINGHAM OXFORD SHIRT"/>
    <s v="A24"/>
    <s v="M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1"/>
    <x v="0"/>
    <s v="0102004100A24121A46L"/>
    <s v="0102004100A24121A46"/>
    <s v="8909152057691"/>
    <s v="0102004100A24121"/>
    <s v="CUSTOM FIT STRIPED STRETCH OXFORD SHIRT"/>
    <s v="A24"/>
    <s v="L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121A46S"/>
    <s v="0102004100A24121A46"/>
    <s v="8909152057714"/>
    <s v="0102004100A24121"/>
    <s v="CUSTOM FIT STRIPED STRETCH OXFORD SHIRT"/>
    <s v="A24"/>
    <s v="S"/>
    <s v="Autumn Winter 2024"/>
    <s v="Q2   3402"/>
    <s v="17500"/>
    <n v="3"/>
    <n v="52500"/>
    <n v="17500"/>
  </r>
  <r>
    <s v="WH"/>
    <s v="DN11"/>
    <s v="WH"/>
    <s v="WH"/>
    <s v="WH"/>
    <s v="MENS APPAREL"/>
    <s v="MENS CASUAL"/>
    <x v="1"/>
    <x v="0"/>
    <s v="0102004100A24122A78L"/>
    <s v="0102004100A24122A78"/>
    <s v="8909152057745"/>
    <s v="0102004100A24122"/>
    <s v="CUSTOM FIT STRIPED STRETCH OXFORD SHIRT"/>
    <s v="A24"/>
    <s v="L"/>
    <s v="Autumn Winter 2024"/>
    <s v="Q2   3402"/>
    <s v="17500"/>
    <n v="2"/>
    <n v="35000"/>
    <n v="17500"/>
  </r>
  <r>
    <s v="WH"/>
    <s v="DN11"/>
    <s v="WH"/>
    <s v="WH"/>
    <s v="WH"/>
    <s v="MENS APPAREL"/>
    <s v="MENS CASUAL"/>
    <x v="1"/>
    <x v="0"/>
    <s v="0102004100A24122A78M"/>
    <s v="0102004100A24122A78"/>
    <s v="8909152057752"/>
    <s v="0102004100A24122"/>
    <s v="CUSTOM FIT STRIPED STRETCH OXFORD SHIRT"/>
    <s v="A24"/>
    <s v="M"/>
    <s v="Autumn Winter 2024"/>
    <s v="Q2   3402"/>
    <s v="17500"/>
    <n v="5"/>
    <n v="87500"/>
    <n v="17500"/>
  </r>
  <r>
    <s v="WH"/>
    <s v="DN11"/>
    <s v="WH"/>
    <s v="WH"/>
    <s v="WH"/>
    <s v="MENS APPAREL"/>
    <s v="MENS CASUAL"/>
    <x v="1"/>
    <x v="0"/>
    <s v="0102004100A24122A78S"/>
    <s v="0102004100A24122A78"/>
    <s v="8909152057769"/>
    <s v="0102004100A24122"/>
    <s v="CUSTOM FIT STRIPED STRETCH OXFORD SHIRT"/>
    <s v="A24"/>
    <s v="S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122A78S"/>
    <s v="0102004100A24122A78"/>
    <s v="8909152057769"/>
    <s v="0102004100A24122"/>
    <s v="CUSTOM FIT STRIPED STRETCH OXFORD SHIRT"/>
    <s v="A24"/>
    <s v="S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23A68L"/>
    <s v="0102004100A24123A68"/>
    <s v="8909152057790"/>
    <s v="0102004100A24123"/>
    <s v="CUSTOM FIT PLAID PERFORMANCE TWILL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23A68XXL"/>
    <s v="0102004100A24123A68"/>
    <s v="8909152057837"/>
    <s v="0102004100A24123"/>
    <s v="CUSTOM FIT PLAID PERFORMANCE TWILL SHIRT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26A71M"/>
    <s v="0102004100A24126A71"/>
    <s v="8909152057851"/>
    <s v="0102004100A24126"/>
    <s v="JERSEY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126A71XL"/>
    <s v="0102004100A24126A71"/>
    <s v="8909152057875"/>
    <s v="0102004100A24126"/>
    <s v="JERSEY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28A78L"/>
    <s v="0102004100A24128A78"/>
    <s v="8909152057899"/>
    <s v="0102004100A24128"/>
    <s v="JERSEY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28A78M"/>
    <s v="0102004100A24128A78"/>
    <s v="8909152057905"/>
    <s v="0102004100A24128"/>
    <s v="JERSEY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128A78M"/>
    <s v="0102004100A24128A78"/>
    <s v="8909152057905"/>
    <s v="0102004100A24128"/>
    <s v="JERSEY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28A78S"/>
    <s v="0102004100A24128A78"/>
    <s v="8909152057912"/>
    <s v="0102004100A24128"/>
    <s v="JERSEY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28A78XL"/>
    <s v="0102004100A24128A78"/>
    <s v="8909152057929"/>
    <s v="0102004100A24128"/>
    <s v="JERSEY SHIRT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28A78XXL"/>
    <s v="0102004100A24128A78"/>
    <s v="8909152057936"/>
    <s v="0102004100A24128"/>
    <s v="JERSEY SHIRT"/>
    <s v="A24"/>
    <s v="XXL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1"/>
    <x v="0"/>
    <s v="0102004100A24129A06L"/>
    <s v="0102004100A24129A06"/>
    <s v="8909152057943"/>
    <s v="0102004100A24129"/>
    <s v="JERSEY SHIRT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29A06L"/>
    <s v="0102004100A24129A06"/>
    <s v="8909152057943"/>
    <s v="0102004100A24129"/>
    <s v="JERSEY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29A06M"/>
    <s v="0102004100A24129A06"/>
    <s v="8909152057950"/>
    <s v="0102004100A24129"/>
    <s v="JERSEY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0A10M"/>
    <s v="0102004100A24130A10"/>
    <s v="8909152058001"/>
    <s v="0102004100A24130"/>
    <s v="CUSTOM FIT STRETCH POPLIN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1A10L"/>
    <s v="0102004100A24131A10"/>
    <s v="8909152058049"/>
    <s v="0102004100A24131"/>
    <s v="CUSTOM FIT POLO BEAR OXFORD SHIRT"/>
    <s v="A24"/>
    <s v="L"/>
    <s v="Autumn Winter 2024"/>
    <s v="Q2   3203"/>
    <s v="18500"/>
    <n v="2"/>
    <n v="37000"/>
    <n v="18500"/>
  </r>
  <r>
    <s v="WH"/>
    <s v="DN11"/>
    <s v="WH"/>
    <s v="WH"/>
    <s v="WH"/>
    <s v="MENS APPAREL"/>
    <s v="MENS CASUAL"/>
    <x v="1"/>
    <x v="0"/>
    <s v="0102004100A24131A10M"/>
    <s v="0102004100A24131A10"/>
    <s v="8909152058056"/>
    <s v="0102004100A24131"/>
    <s v="CUSTOM FIT POLO BEAR OXFORD SHIRT"/>
    <s v="A24"/>
    <s v="M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1"/>
    <x v="0"/>
    <s v="0102004100A24132A80L"/>
    <s v="0102004100A24132A80"/>
    <s v="8909152058094"/>
    <s v="0102004100A24132"/>
    <s v="CUSTOM FIT STRIPED STRETCH POPLIN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2A80M"/>
    <s v="0102004100A24132A80"/>
    <s v="8909152058100"/>
    <s v="0102004100A24132"/>
    <s v="CUSTOM FIT STRIPED STRETCH POPLIN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2A80M"/>
    <s v="0102004100A24132A80"/>
    <s v="8909152058100"/>
    <s v="0102004100A24132"/>
    <s v="CUSTOM FIT STRIPED STRETCH POPLIN SHIRT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132A80S"/>
    <s v="0102004100A24132A80"/>
    <s v="8909152058117"/>
    <s v="0102004100A24132"/>
    <s v="CUSTOM FIT STRIPED STRETCH POPLIN SHIRT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2A80S"/>
    <s v="0102004100A24132A80"/>
    <s v="8909152058117"/>
    <s v="0102004100A24132"/>
    <s v="CUSTOM FIT STRIPED STRETCH POPLIN 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4A68S"/>
    <s v="0102004100A24134A68"/>
    <s v="8909152058216"/>
    <s v="0102004100A24134"/>
    <s v="CUSTOM FIT GINGHAM STRETCH POPLIN SHIRT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4A68S"/>
    <s v="0102004100A24134A68"/>
    <s v="8909152058216"/>
    <s v="0102004100A24134"/>
    <s v="CUSTOM FIT GINGHAM STRETCH POPLIN 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5A45L"/>
    <s v="0102004100A24135A45"/>
    <s v="8909152058247"/>
    <s v="0102004100A24135"/>
    <s v="CUSTOM FIT GINGHAM STRETCH POPLIN SHIRT"/>
    <s v="A24"/>
    <s v="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135A45M"/>
    <s v="0102004100A24135A45"/>
    <s v="8909152058254"/>
    <s v="0102004100A24135"/>
    <s v="CUSTOM FIT GINGHAM STRETCH POPLIN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5A45M"/>
    <s v="0102004100A24135A45"/>
    <s v="8909152058254"/>
    <s v="0102004100A24135"/>
    <s v="CUSTOM FIT GINGHAM STRETCH POPLIN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5A45S"/>
    <s v="0102004100A24135A45"/>
    <s v="8909152058261"/>
    <s v="0102004100A24135"/>
    <s v="CUSTOM FIT GINGHAM STRETCH POPLIN SHIRT"/>
    <s v="A24"/>
    <s v="S"/>
    <s v="Autumn Winter 2024"/>
    <s v="Q2   3203"/>
    <s v="16500"/>
    <n v="2"/>
    <n v="33000"/>
    <n v="16500"/>
  </r>
  <r>
    <s v="WH"/>
    <s v="DN11"/>
    <s v="WH"/>
    <s v="WH"/>
    <s v="WH"/>
    <s v="MENS APPAREL"/>
    <s v="MENS CASUAL"/>
    <x v="1"/>
    <x v="0"/>
    <s v="0102004100A24135A45S"/>
    <s v="0102004100A24135A45"/>
    <s v="8909152058261"/>
    <s v="0102004100A24135"/>
    <s v="CUSTOM FIT GINGHAM STRETCH POPLIN 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5A45XL"/>
    <s v="0102004100A24135A45"/>
    <s v="8909152058278"/>
    <s v="0102004100A24135"/>
    <s v="CUSTOM FIT GINGHAM STRETCH POPLIN 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6A45L"/>
    <s v="0102004100A24136A45"/>
    <s v="8909152058292"/>
    <s v="0102004100A24136"/>
    <s v="CUSTOM FIT STRETCH POPLIN SHIRT"/>
    <s v="A24"/>
    <s v="L"/>
    <s v="Autumn Winter 2024"/>
    <s v="Q2   3203"/>
    <s v="15500"/>
    <n v="3"/>
    <n v="46500"/>
    <n v="15500"/>
  </r>
  <r>
    <s v="WH"/>
    <s v="DN11"/>
    <s v="WH"/>
    <s v="WH"/>
    <s v="WH"/>
    <s v="MENS APPAREL"/>
    <s v="MENS CASUAL"/>
    <x v="1"/>
    <x v="0"/>
    <s v="0102004100A24136A45M"/>
    <s v="0102004100A24136A45"/>
    <s v="8909152058308"/>
    <s v="0102004100A24136"/>
    <s v="CUSTOM FIT STRETCH POPLIN SHIRT"/>
    <s v="A24"/>
    <s v="M"/>
    <s v="Autumn Winter 2024"/>
    <s v="Q2   3402"/>
    <s v="15500"/>
    <n v="7"/>
    <n v="108500"/>
    <n v="15500"/>
  </r>
  <r>
    <s v="WH"/>
    <s v="DN11"/>
    <s v="WH"/>
    <s v="WH"/>
    <s v="WH"/>
    <s v="MENS APPAREL"/>
    <s v="MENS CASUAL"/>
    <x v="1"/>
    <x v="0"/>
    <s v="0102004100A24136A45S"/>
    <s v="0102004100A24136A45"/>
    <s v="8909152058315"/>
    <s v="0102004100A24136"/>
    <s v="CUSTOM FIT STRETCH POPLIN SHIRT"/>
    <s v="A24"/>
    <s v="S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1"/>
    <x v="0"/>
    <s v="0102004100A24136A45XL"/>
    <s v="0102004100A24136A45"/>
    <s v="8909152058322"/>
    <s v="0102004100A24136"/>
    <s v="CUSTOM FIT STRETCH POPLIN SHIRT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37A10L"/>
    <s v="0102004100A24137A10"/>
    <s v="8909152058346"/>
    <s v="0102004100A24137"/>
    <s v="KNIT OXFORD SHIRT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7A10L"/>
    <s v="0102004100A24137A10"/>
    <s v="8909152058346"/>
    <s v="0102004100A24137"/>
    <s v="KNIT OXFORD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7A10M"/>
    <s v="0102004100A24137A10"/>
    <s v="8909152058353"/>
    <s v="0102004100A24137"/>
    <s v="KNIT OXFORD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7A10S"/>
    <s v="0102004100A24137A10"/>
    <s v="8909152058360"/>
    <s v="0102004100A24137"/>
    <s v="KNIT OXFORD 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37A10XL"/>
    <s v="0102004100A24137A10"/>
    <s v="8909152058377"/>
    <s v="0102004100A24137"/>
    <s v="KNIT OXFORD SHIRT"/>
    <s v="A24"/>
    <s v="X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138A78L"/>
    <s v="0102004100A24138A78"/>
    <s v="8909152058391"/>
    <s v="0102004100A24138"/>
    <s v="KNIT OXFORD SHIRT"/>
    <s v="A24"/>
    <s v="L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0"/>
    <s v="0102004100A24138A78M"/>
    <s v="0102004100A24138A78"/>
    <s v="8909152058407"/>
    <s v="0102004100A24138"/>
    <s v="KNIT OXFORD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9A79L"/>
    <s v="0102004100A24139A79"/>
    <s v="8909152058445"/>
    <s v="0102004100A24139"/>
    <s v="KNIT OXFORD SHIRT"/>
    <s v="A24"/>
    <s v="L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1"/>
    <x v="0"/>
    <s v="0102004100A24139A79M"/>
    <s v="0102004100A24139A79"/>
    <s v="8909152058452"/>
    <s v="0102004100A24139"/>
    <s v="KNIT OXFORD SHIRT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A24139A79XL"/>
    <s v="0102004100A24139A79"/>
    <s v="8909152058476"/>
    <s v="0102004100A24139"/>
    <s v="KNIT OXFORD SHIRT"/>
    <s v="A24"/>
    <s v="X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140A06L"/>
    <s v="0102004100A24140A06"/>
    <s v="8909152058490"/>
    <s v="0102004100A24140"/>
    <s v="KNIT OXFORD 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40A06M"/>
    <s v="0102004100A24140A06"/>
    <s v="8909152058506"/>
    <s v="0102004100A24140"/>
    <s v="KNIT OXFORD SHIRT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40A06S"/>
    <s v="0102004100A24140A06"/>
    <s v="8909152058513"/>
    <s v="0102004100A24140"/>
    <s v="KNIT OXFORD SHIRT"/>
    <s v="A24"/>
    <s v="S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149A07M"/>
    <s v="0102004100A24149A07"/>
    <s v="8909152058865"/>
    <s v="0102004100A24149"/>
    <s v="BLCK BRUSHED OXFORD-LS"/>
    <s v="A24"/>
    <s v="M"/>
    <s v="Autumn Winter 2024"/>
    <s v="Q2   3203"/>
    <s v="17500"/>
    <n v="3"/>
    <n v="52500"/>
    <n v="17500"/>
  </r>
  <r>
    <s v="WH"/>
    <s v="DN11"/>
    <s v="WH"/>
    <s v="WH"/>
    <s v="WH"/>
    <s v="MENS APPAREL"/>
    <s v="MENS CASUAL"/>
    <x v="1"/>
    <x v="0"/>
    <s v="0102004100A24149A07S"/>
    <s v="0102004100A24149A07"/>
    <s v="8909152058872"/>
    <s v="0102004100A24149"/>
    <s v="BLCK BRUSHED OXFORD-LS"/>
    <s v="A24"/>
    <s v="S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A24149A07XL"/>
    <s v="0102004100A24149A07"/>
    <s v="8909152058889"/>
    <s v="0102004100A24149"/>
    <s v="BLCK BRUSHED OXFORD-LS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50A80M"/>
    <s v="0102004100A24150A80"/>
    <s v="8909152058919"/>
    <s v="0102004100A24150"/>
    <s v="RL RED BRUSHED OXFORD-LS"/>
    <s v="A24"/>
    <s v="M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52A71XL"/>
    <s v="0102004100A24152A71"/>
    <s v="8909152059022"/>
    <s v="0102004100A24152"/>
    <s v="PRFRMNC BRSHD TWILL-LS NAV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55A45XXL"/>
    <s v="0102004100A24155A45"/>
    <s v="8909152059152"/>
    <s v="0102004100A24155"/>
    <s v=" BISTRCH POPLIN-LS OLV MUL"/>
    <s v="A24"/>
    <s v="X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56A46M"/>
    <s v="0102004100A24156A46"/>
    <s v="8909152059176"/>
    <s v="0102004100A24156"/>
    <s v=" BISTRCH POPLIN-LS GREY/NAV MUL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A24158A10XL"/>
    <s v="0102004100A24158A10"/>
    <s v="8909152059282"/>
    <s v="0102004100A24158"/>
    <s v="LT WT OXFORD- LS BLU MUL"/>
    <s v="A24"/>
    <s v="X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1"/>
    <x v="0"/>
    <s v="0102004100A24163A71M"/>
    <s v="0102004100A24163A71"/>
    <s v="8909152059466"/>
    <s v="0102004100A24163"/>
    <s v="HER NAV JERSEY-LSL-SPS"/>
    <s v="A24"/>
    <s v="M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63A71S"/>
    <s v="0102004100A24163A71"/>
    <s v="8909152059473"/>
    <s v="0102004100A24163"/>
    <s v="HER NAV JERSEY-LSL-SPS"/>
    <s v="A24"/>
    <s v="S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63A71XL"/>
    <s v="0102004100A24163A71"/>
    <s v="8909152059480"/>
    <s v="0102004100A24163"/>
    <s v="HER NAV JERSEY-LSL-SPS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A24164A45L"/>
    <s v="0102004100A24164A45"/>
    <s v="8909152059503"/>
    <s v="0102004100A24164"/>
    <s v="CUSTOM FIT PLAID PERFORMANCE TWILL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4A45M"/>
    <s v="0102004100A24164A45"/>
    <s v="8909152059510"/>
    <s v="0102004100A24164"/>
    <s v="CUSTOM FIT PLAID PERFORMANCE TWILL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4A45S"/>
    <s v="0102004100A24164A45"/>
    <s v="8909152059527"/>
    <s v="0102004100A24164"/>
    <s v="CUSTOM FIT PLAID PERFORMANCE TWILL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4A45XL"/>
    <s v="0102004100A24164A45"/>
    <s v="8909152059534"/>
    <s v="0102004100A24164"/>
    <s v="CUSTOM FIT PLAID PERFORMANCE TWILL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4A45XXL"/>
    <s v="0102004100A24164A45"/>
    <s v="8909152059541"/>
    <s v="0102004100A24164"/>
    <s v="CUSTOM FIT PLAID PERFORMANCE TWILL SHIRT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5A94L"/>
    <s v="0102004100A24165A94"/>
    <s v="8909152059558"/>
    <s v="0102004100A24165"/>
    <s v="JERSEY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65A94M"/>
    <s v="0102004100A24165A94"/>
    <s v="8909152059565"/>
    <s v="0102004100A24165"/>
    <s v="JERSEY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A24165A94M"/>
    <s v="0102004100A24165A94"/>
    <s v="8909152059565"/>
    <s v="0102004100A24165"/>
    <s v="JERSEY SHIRT"/>
    <s v="A24"/>
    <s v="M"/>
    <s v="Autumn Winter 2024"/>
    <s v="Q2   3402"/>
    <s v="15500"/>
    <n v="5"/>
    <n v="77500"/>
    <n v="15500"/>
  </r>
  <r>
    <s v="WH"/>
    <s v="DN11"/>
    <s v="WH"/>
    <s v="WH"/>
    <s v="WH"/>
    <s v="MENS APPAREL"/>
    <s v="MENS CASUAL"/>
    <x v="1"/>
    <x v="0"/>
    <s v="0102004100A24165A94S"/>
    <s v="0102004100A24165A94"/>
    <s v="8909152059572"/>
    <s v="0102004100A24165"/>
    <s v="JERSEY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5A94XL"/>
    <s v="0102004100A24165A94"/>
    <s v="8909152059589"/>
    <s v="0102004100A24165"/>
    <s v="JERSEY SHIRT"/>
    <s v="A24"/>
    <s v="XL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1"/>
    <x v="0"/>
    <s v="0102004100A24165A94XXL"/>
    <s v="0102004100A24165A94"/>
    <s v="8909152059596"/>
    <s v="0102004100A24165"/>
    <s v="JERSEY SHIRT"/>
    <s v="A24"/>
    <s v="X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A24166A10L"/>
    <s v="0102004100A24166A10"/>
    <s v="8909152059602"/>
    <s v="0102004100A24166"/>
    <s v="JERSEY SHIRT"/>
    <s v="A24"/>
    <s v="L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1"/>
    <x v="0"/>
    <s v="0102004100A24166A10M"/>
    <s v="0102004100A24166A10"/>
    <s v="8909152059619"/>
    <s v="0102004100A24166"/>
    <s v="JERSEY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6A10S"/>
    <s v="0102004100A24166A10"/>
    <s v="8909152059626"/>
    <s v="0102004100A24166"/>
    <s v="JERSEY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6A10XL"/>
    <s v="0102004100A24166A10"/>
    <s v="8909152059633"/>
    <s v="0102004100A24166"/>
    <s v="JERSEY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A24166A10XXL"/>
    <s v="0102004100A24166A10"/>
    <s v="8909152059640"/>
    <s v="0102004100A24166"/>
    <s v="JERSEY SHIRT"/>
    <s v="A24"/>
    <s v="X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S22005A45S"/>
    <s v="0102004100S22005A45"/>
    <s v="8905393376065"/>
    <s v="0102004100S22005"/>
    <s v="LS BD SOLID OXFORD SLIM SPP"/>
    <s v="S22"/>
    <s v="S"/>
    <s v="Spring Summer 2022"/>
    <s v="Q2   3203"/>
    <s v="13000"/>
    <n v="1"/>
    <n v="13000"/>
    <n v="13000"/>
  </r>
  <r>
    <s v="WH"/>
    <s v="DN11"/>
    <s v="WH"/>
    <s v="WH"/>
    <s v="WH"/>
    <s v="MENS APPAREL"/>
    <s v="MENS CASUAL"/>
    <x v="1"/>
    <x v="0"/>
    <s v="0102004100S24154A07M"/>
    <s v="0102004100S24154A07"/>
    <s v="8905798990088"/>
    <s v="0102004100S24154"/>
    <s v="CUBDPPCS-LONG SLEEVE-SPORT SHIRT"/>
    <s v="S24"/>
    <s v="M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S24154A07XL"/>
    <s v="0102004100S24154A07"/>
    <s v="8905798990101"/>
    <s v="0102004100S24154"/>
    <s v="CUBDPPCS-LONG SLEEVE-SPORT SHIRT"/>
    <s v="S24"/>
    <s v="XL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S24155A94M"/>
    <s v="0102004100S24155A94"/>
    <s v="8905798990125"/>
    <s v="0102004100S24155"/>
    <s v="SSFBBDM14-SHORT SLEEVE-KNIT"/>
    <s v="S24"/>
    <s v="M"/>
    <s v="Spring Summer 2024"/>
    <s v="Q2   3402"/>
    <s v="13500"/>
    <n v="4"/>
    <n v="54000"/>
    <n v="13500"/>
  </r>
  <r>
    <s v="WH"/>
    <s v="DN11"/>
    <s v="WH"/>
    <s v="WH"/>
    <s v="WH"/>
    <s v="MENS APPAREL"/>
    <s v="MENS CASUAL"/>
    <x v="1"/>
    <x v="0"/>
    <s v="0102004100S24156A10L"/>
    <s v="0102004100S24156A10"/>
    <s v="8905798990156"/>
    <s v="0102004100S24156"/>
    <s v="LSFBESTM13-LONG SLEEVE-SPORT SHIRT"/>
    <s v="S24"/>
    <s v="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1"/>
    <x v="0"/>
    <s v="0102004100S24157A71M"/>
    <s v="0102004100S24157A71"/>
    <s v="8905798990200"/>
    <s v="0102004100S24157"/>
    <s v="CUBDPPCS-LONG SLEEVE-SPORT SHIRT"/>
    <s v="S24"/>
    <s v="M"/>
    <s v="Spring Summer 2024"/>
    <s v="Q2   3402"/>
    <s v="15500"/>
    <n v="2"/>
    <n v="31000"/>
    <n v="15500"/>
  </r>
  <r>
    <s v="WH"/>
    <s v="DN11"/>
    <s v="WH"/>
    <s v="WH"/>
    <s v="WH"/>
    <s v="MENS APPAREL"/>
    <s v="MENS CASUAL"/>
    <x v="1"/>
    <x v="0"/>
    <s v="0102004100S24157A71XL"/>
    <s v="0102004100S24157A71"/>
    <s v="8905798990224"/>
    <s v="0102004100S24157"/>
    <s v="CUBDPPCS-LONG SLEEVE-SPORT SHIRT"/>
    <s v="S24"/>
    <s v="XL"/>
    <s v="Spring Summ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S24159A71L"/>
    <s v="0102004100S24159A71"/>
    <s v="8905798990286"/>
    <s v="0102004100S24159"/>
    <s v="CLDNGS-LONG SLEEVE-SPORT SHIRT"/>
    <s v="S24"/>
    <s v="L"/>
    <s v="Spring Summer 2024"/>
    <s v="Q2   3402"/>
    <s v="27500"/>
    <n v="1"/>
    <n v="27500"/>
    <n v="27500"/>
  </r>
  <r>
    <s v="WH"/>
    <s v="DN11"/>
    <s v="WH"/>
    <s v="WH"/>
    <s v="WH"/>
    <s v="MENS APPAREL"/>
    <s v="MENS CASUAL"/>
    <x v="1"/>
    <x v="0"/>
    <s v="0102004100S24159A71S"/>
    <s v="0102004100S24159A71"/>
    <s v="8905798990309"/>
    <s v="0102004100S24159"/>
    <s v="CLDNGS-LONG SLEEVE-SPORT SHIRT"/>
    <s v="S24"/>
    <s v="S"/>
    <s v="Spring Summer 2024"/>
    <s v="Q2   3203"/>
    <s v="27500"/>
    <n v="1"/>
    <n v="27500"/>
    <n v="27500"/>
  </r>
  <r>
    <s v="WH"/>
    <s v="DN11"/>
    <s v="WH"/>
    <s v="WH"/>
    <s v="WH"/>
    <s v="MENS APPAREL"/>
    <s v="MENS CASUAL"/>
    <x v="1"/>
    <x v="0"/>
    <s v="0102004100S24159A71S"/>
    <s v="0102004100S24159A71"/>
    <s v="8905798990309"/>
    <s v="0102004100S24159"/>
    <s v="CLDNGS-LONG SLEEVE-SPORT SHIRT"/>
    <s v="S24"/>
    <s v="S"/>
    <s v="Spring Summer 2024"/>
    <s v="Q2   3402"/>
    <s v="27500"/>
    <n v="3"/>
    <n v="82500"/>
    <n v="27500"/>
  </r>
  <r>
    <s v="WH"/>
    <s v="DN11"/>
    <s v="WH"/>
    <s v="WH"/>
    <s v="WH"/>
    <s v="MENS APPAREL"/>
    <s v="MENS CASUAL"/>
    <x v="1"/>
    <x v="0"/>
    <s v="0102004100S24160A71L"/>
    <s v="0102004100S24160A71"/>
    <s v="8905798990323"/>
    <s v="0102004100S24160"/>
    <s v="CUBDPPCS-LONG SLEEVE-SPORT SHIRT"/>
    <s v="S24"/>
    <s v="L"/>
    <s v="Spring Summer 2024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10004100A23004A10L"/>
    <s v="0110004100A23004A10"/>
    <s v="8905798589534"/>
    <s v="0110004100A23004"/>
    <s v="LS CU FIT BISTRCH POPLIN STRIPE SHIRT"/>
    <s v="A23"/>
    <s v="L"/>
    <s v="Autumn Winter 2023"/>
    <s v="Q2   3402"/>
    <s v="15000"/>
    <n v="1"/>
    <n v="15000"/>
    <n v="15000"/>
  </r>
  <r>
    <s v="WH"/>
    <s v="DN11"/>
    <s v="WH"/>
    <s v="WH"/>
    <s v="WH"/>
    <s v="MENS APPAREL"/>
    <s v="MENS CASUAL"/>
    <x v="1"/>
    <x v="18"/>
    <s v="0102004293A24002A78L"/>
    <s v="0102004293A24002A78"/>
    <s v="8909152041799"/>
    <s v="0102004293A24002"/>
    <s v="LS TAILORD FIT OXFORD BASIC ZBRA PATCH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18"/>
    <s v="0102004293A24002A78XL"/>
    <s v="0102004293A24002A78"/>
    <s v="8909152041829"/>
    <s v="0102004293A24002"/>
    <s v="LS TAILORD FIT OXFORD BASIC ZBRA PATCH"/>
    <s v="A24"/>
    <s v="X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1"/>
    <x v="18"/>
    <s v="0102004293A24002A78XL"/>
    <s v="0102004293A24002A78"/>
    <s v="8909152041829"/>
    <s v="0102004293A24002"/>
    <s v="LS TAILORD FIT OXFORD BASIC ZBRA PATCH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18"/>
    <s v="0102004293A24003A71M"/>
    <s v="0102004293A24003A71"/>
    <s v="8909152041850"/>
    <s v="0102004293A24003"/>
    <s v="LS TAILORD FIT OXFORD BASIC ZBRA PATCH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1"/>
    <x v="18"/>
    <s v="0102004293A24004A94L"/>
    <s v="0102004293A24004A94"/>
    <s v="8909152041898"/>
    <s v="0102004293A24004"/>
    <s v="LS TAILORD FIT OXFORD BROAD ZEEBRA EMB"/>
    <s v="A24"/>
    <s v="L"/>
    <s v="Autumn Winter 2024"/>
    <s v="Q2   3402"/>
    <s v="17500"/>
    <n v="2"/>
    <n v="35000"/>
    <n v="17500"/>
  </r>
  <r>
    <s v="WH"/>
    <s v="DN11"/>
    <s v="WH"/>
    <s v="WH"/>
    <s v="WH"/>
    <s v="MENS APPAREL"/>
    <s v="MENS CASUAL"/>
    <x v="1"/>
    <x v="18"/>
    <s v="0102004293A24004A94M"/>
    <s v="0102004293A24004A94"/>
    <s v="8909152041904"/>
    <s v="0102004293A24004"/>
    <s v="LS TAILORD FIT OXFORD BROAD ZEEBRA EMB"/>
    <s v="A24"/>
    <s v="M"/>
    <s v="Autumn Winter 2024"/>
    <s v="Q2   3402"/>
    <s v="17500"/>
    <n v="6"/>
    <n v="105000"/>
    <n v="17500"/>
  </r>
  <r>
    <s v="WH"/>
    <s v="DN11"/>
    <s v="WH"/>
    <s v="WH"/>
    <s v="WH"/>
    <s v="MENS APPAREL"/>
    <s v="MENS CASUAL"/>
    <x v="1"/>
    <x v="18"/>
    <s v="0102004293A24004A94S"/>
    <s v="0102004293A24004A94"/>
    <s v="8909152041911"/>
    <s v="0102004293A24004"/>
    <s v="LS TAILORD FIT OXFORD BROAD ZEEBRA EMB"/>
    <s v="A24"/>
    <s v="S"/>
    <s v="Autumn Winter 2024"/>
    <s v="Q2   3402"/>
    <s v="17500"/>
    <n v="2"/>
    <n v="35000"/>
    <n v="17500"/>
  </r>
  <r>
    <s v="WH"/>
    <s v="DN11"/>
    <s v="WH"/>
    <s v="WH"/>
    <s v="WH"/>
    <s v="MENS APPAREL"/>
    <s v="MENS CASUAL"/>
    <x v="1"/>
    <x v="18"/>
    <s v="0102004293A24004A94XL"/>
    <s v="0102004293A24004A94"/>
    <s v="8909152041928"/>
    <s v="0102004293A24004"/>
    <s v="LS TAILORD FIT OXFORD BROAD ZEEBRA EMB"/>
    <s v="A24"/>
    <s v="XL"/>
    <s v="Autumn Winter 2024"/>
    <s v="Q2   3402"/>
    <s v="17500"/>
    <n v="3"/>
    <n v="52500"/>
    <n v="17500"/>
  </r>
  <r>
    <s v="WH"/>
    <s v="DN11"/>
    <s v="WH"/>
    <s v="WH"/>
    <s v="WH"/>
    <s v="MENS APPAREL"/>
    <s v="MENS CASUAL"/>
    <x v="1"/>
    <x v="18"/>
    <s v="0102004293A24004A94XXL"/>
    <s v="0102004293A24004A94"/>
    <s v="8909152041935"/>
    <s v="0102004293A24004"/>
    <s v="LS TAILORD FIT OXFORD BROAD ZEEBRA EMB"/>
    <s v="A24"/>
    <s v="X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18"/>
    <s v="0102004293A24006A06M"/>
    <s v="0102004293A24006A06"/>
    <s v="8909152041959"/>
    <s v="0102004293A24006"/>
    <s v="LS TAILORED FIT PRINTED CORDUROY SHIRT"/>
    <s v="A24"/>
    <s v="M"/>
    <s v="Autumn Winter 2024"/>
    <s v="Q2   3402"/>
    <s v="23250"/>
    <n v="1"/>
    <n v="23250"/>
    <n v="23250"/>
  </r>
  <r>
    <s v="WH"/>
    <s v="DN11"/>
    <s v="WH"/>
    <s v="WH"/>
    <s v="WH"/>
    <s v="MENS APPAREL"/>
    <s v="MENS CASUAL"/>
    <x v="1"/>
    <x v="18"/>
    <s v="0102004293A24007A45L"/>
    <s v="0102004293A24007A45"/>
    <s v="8909152041980"/>
    <s v="0102004293A24007"/>
    <s v="LS TAILORD FIT SEERSKR CHK FLORAL JAQRD"/>
    <s v="A24"/>
    <s v="L"/>
    <s v="Autumn Winter 2024"/>
    <s v="Q2   3402"/>
    <s v="21500"/>
    <n v="2"/>
    <n v="43000"/>
    <n v="21500"/>
  </r>
  <r>
    <s v="WH"/>
    <s v="DN11"/>
    <s v="WH"/>
    <s v="WH"/>
    <s v="WH"/>
    <s v="MENS APPAREL"/>
    <s v="MENS CASUAL"/>
    <x v="1"/>
    <x v="18"/>
    <s v="0102004293A24010A07S"/>
    <s v="0102004293A24010A07"/>
    <s v="8909152042123"/>
    <s v="0102004293A24010"/>
    <s v="LS REG FIT TULIP AOP SHIRT"/>
    <s v="A24"/>
    <s v="S"/>
    <s v="Autumn Winter 2024"/>
    <s v="Q2   3402"/>
    <s v="22250"/>
    <n v="1"/>
    <n v="22250"/>
    <n v="22250"/>
  </r>
  <r>
    <s v="WH"/>
    <s v="DN11"/>
    <s v="WH"/>
    <s v="WH"/>
    <s v="WH"/>
    <s v="MENS APPAREL"/>
    <s v="MENS CASUAL"/>
    <x v="1"/>
    <x v="18"/>
    <s v="0102004293A24012A07M"/>
    <s v="0102004293A24012A07"/>
    <s v="8909152042208"/>
    <s v="0102004293A24012"/>
    <s v="LS TAILORD FIT LEAVES PRINT"/>
    <s v="A24"/>
    <s v="M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1"/>
    <x v="18"/>
    <s v="0102004293A24013A10L"/>
    <s v="0102004293A24013A10"/>
    <s v="8909152042390"/>
    <s v="0102004293A24013"/>
    <s v="LS TAILORD FIT OXFORD BROAD ZEEBRA EMB"/>
    <s v="A24"/>
    <s v="L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1"/>
    <x v="18"/>
    <s v="0102004293A24013A10M"/>
    <s v="0102004293A24013A10"/>
    <s v="8909152042406"/>
    <s v="0102004293A24013"/>
    <s v="LS TAILORD FIT OXFORD BROAD ZEEBRA EMB"/>
    <s v="A24"/>
    <s v="M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18"/>
    <s v="0102004293A24013A10XL"/>
    <s v="0102004293A24013A10"/>
    <s v="8909152042420"/>
    <s v="0102004293A24013"/>
    <s v="LS TAILORD FIT OXFORD BROAD ZEEBRA EMB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18"/>
    <s v="0102004293A24014A06XL"/>
    <s v="0102004293A24014A06"/>
    <s v="8909152190350"/>
    <s v="0102004293A24014"/>
    <s v="LS REG FIT SHIRT BD COL BS ZEBRA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1"/>
    <x v="18"/>
    <s v="0102004293S24004A94M"/>
    <s v="0102004293S24004A94"/>
    <s v="8905798828565"/>
    <s v="0102004293S24004"/>
    <s v="LS TAILORED  FIT SHIRT BD COL"/>
    <s v="S24"/>
    <s v="M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1"/>
    <x v="18"/>
    <s v="0102004293S24004A94S"/>
    <s v="0102004293S24004A94"/>
    <s v="8905798828572"/>
    <s v="0102004293S24004"/>
    <s v="LS TAILORED  FIT SHIRT BD COL"/>
    <s v="S24"/>
    <s v="S"/>
    <s v="Spring Summer 2024"/>
    <s v="Q2   3402"/>
    <s v="21500"/>
    <n v="2"/>
    <n v="43000"/>
    <n v="21500"/>
  </r>
  <r>
    <s v="WH"/>
    <s v="DN11"/>
    <s v="WH"/>
    <s v="WH"/>
    <s v="WH"/>
    <s v="MENS APPAREL"/>
    <s v="MENS CASUAL"/>
    <x v="1"/>
    <x v="18"/>
    <s v="0102004293S24011A71S"/>
    <s v="0102004293S24011A71"/>
    <s v="8905798828862"/>
    <s v="0102004293S24011"/>
    <s v="LS REG FIT SHIRT BD COL BS ZEBRA"/>
    <s v="S24"/>
    <s v="S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1"/>
    <x v="18"/>
    <s v="0102004293S24013A99S"/>
    <s v="0102004293S24013A99"/>
    <s v="8905798828961"/>
    <s v="0102004293S24013"/>
    <s v="LS REGULAR  FIT SHIRT"/>
    <s v="S24"/>
    <s v="S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1"/>
    <x v="18"/>
    <s v="0102004293S24013A99XL"/>
    <s v="0102004293S24013A99"/>
    <s v="8905798828978"/>
    <s v="0102004293S24013"/>
    <s v="LS REGULAR  FIT SHIRT"/>
    <s v="S24"/>
    <s v="XL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1"/>
    <x v="18"/>
    <s v="0102004293S24014A07M"/>
    <s v="0102004293S24014A07"/>
    <s v="8905798829005"/>
    <s v="0102004293S24014"/>
    <s v="LS REGULAR  FIT SHIRT"/>
    <s v="S24"/>
    <s v="M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1"/>
    <x v="18"/>
    <s v="0102004293S24016A71M"/>
    <s v="0102004293S24016A71"/>
    <s v="8905798829050"/>
    <s v="0102004293S24016"/>
    <s v="MENS UTILITY SHIRT"/>
    <s v="S24"/>
    <s v="M"/>
    <s v="Spring Summer 2024"/>
    <s v="Q2   3203"/>
    <s v="21500"/>
    <n v="1"/>
    <n v="21500"/>
    <n v="21500"/>
  </r>
  <r>
    <s v="WH"/>
    <s v="DN11"/>
    <s v="WH"/>
    <s v="WH"/>
    <s v="WH"/>
    <s v="MENS APPAREL"/>
    <s v="MENS CASUAL"/>
    <x v="1"/>
    <x v="18"/>
    <s v="0102004293S24016A71M"/>
    <s v="0102004293S24016A71"/>
    <s v="8905798829050"/>
    <s v="0102004293S24016"/>
    <s v="MENS UTILITY SHIRT"/>
    <s v="S24"/>
    <s v="M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1"/>
    <x v="16"/>
    <s v="0102004311S18005A10XXL"/>
    <s v="0102004311S18005A10"/>
    <s v="8907650598722"/>
    <s v="0102004311S18005"/>
    <s v="ARMY CORPS LITE L/S SHIRT"/>
    <s v="S18"/>
    <s v="XXL"/>
    <s v="Spring Summer 2018"/>
    <s v="Q2   3402"/>
    <s v="6990"/>
    <n v="1"/>
    <n v="6990"/>
    <n v="6990"/>
  </r>
  <r>
    <s v="WH"/>
    <s v="DN11"/>
    <s v="WH"/>
    <s v="WH"/>
    <s v="WH"/>
    <s v="MENS APPAREL"/>
    <s v="MENS CASUAL"/>
    <x v="1"/>
    <x v="6"/>
    <s v="0102004126A24002A102"/>
    <s v="0102004126A24002A10"/>
    <s v="8909152133678"/>
    <s v="0102004126A24002"/>
    <s v="ALLARDO LS REGULAR PREMIUM OXFORD SHIRT"/>
    <s v="A24"/>
    <s v="2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1"/>
    <x v="6"/>
    <s v="0102004126A24002A104"/>
    <s v="0102004126A24002A10"/>
    <s v="8909152133692"/>
    <s v="0102004126A24002"/>
    <s v="ALLARDO LS REGULAR PREMIUM OXFORD SHIRT"/>
    <s v="A24"/>
    <s v="4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1"/>
    <x v="6"/>
    <s v="0102004126A24003A782"/>
    <s v="0102004126A24003A78"/>
    <s v="8909152133722"/>
    <s v="0102004126A24003"/>
    <s v="ALLARDO LS REGULAR PREMIUM OXFORD SHIRT"/>
    <s v="A24"/>
    <s v="2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1"/>
    <x v="6"/>
    <s v="0102004126A24003A783"/>
    <s v="0102004126A24003A78"/>
    <s v="8909152133739"/>
    <s v="0102004126A24003"/>
    <s v="ALLARDO LS REGULAR PREMIUM OXFORD SHIRT"/>
    <s v="A24"/>
    <s v="3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1"/>
    <x v="6"/>
    <s v="0102004126A24003A784"/>
    <s v="0102004126A24003A78"/>
    <s v="8909152133746"/>
    <s v="0102004126A24003"/>
    <s v="ALLARDO LS REGULAR PREMIUM OXFORD SHIRT"/>
    <s v="A24"/>
    <s v="4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1"/>
    <x v="6"/>
    <s v="0102004126A24003A785"/>
    <s v="0102004126A24003A78"/>
    <s v="8909152133753"/>
    <s v="0102004126A24003"/>
    <s v="ALLARDO LS REGULAR PREMIUM OXFORD SHIRT"/>
    <s v="A24"/>
    <s v="5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1"/>
    <x v="6"/>
    <s v="0102004126A24011A372"/>
    <s v="0102004126A24011A37"/>
    <s v="8909152133944"/>
    <s v="0102004126A24011"/>
    <s v="HENRIS SS RELAXED LINEN BLEND FLRL SHIRT"/>
    <s v="A24"/>
    <s v="2"/>
    <s v="Autumn Winter 2024"/>
    <s v="Q2   3402"/>
    <s v="13250"/>
    <n v="1"/>
    <n v="13250"/>
    <n v="13250"/>
  </r>
  <r>
    <s v="WH"/>
    <s v="DN11"/>
    <s v="WH"/>
    <s v="WH"/>
    <s v="WH"/>
    <s v="MENS APPAREL"/>
    <s v="MENS CASUAL"/>
    <x v="1"/>
    <x v="6"/>
    <s v="0102004126A24014A682"/>
    <s v="0102004126A24014A68"/>
    <s v="8909152134088"/>
    <s v="0102004126A24014"/>
    <s v="AGATHES SS RELAXED ABSTRACT PRINT SHIRT"/>
    <s v="A24"/>
    <s v="2"/>
    <s v="Autumn Winter 2024"/>
    <s v="Q2   3203"/>
    <s v="16250"/>
    <n v="1"/>
    <n v="16250"/>
    <n v="16250"/>
  </r>
  <r>
    <s v="WH"/>
    <s v="DN11"/>
    <s v="WH"/>
    <s v="WH"/>
    <s v="WH"/>
    <s v="MENS APPAREL"/>
    <s v="MENS CASUAL"/>
    <x v="1"/>
    <x v="6"/>
    <s v="0102004126A24014A683"/>
    <s v="0102004126A24014A68"/>
    <s v="8909152134095"/>
    <s v="0102004126A24014"/>
    <s v="AGATHES SS RELAXED ABSTRACT PRINT SHIRT"/>
    <s v="A24"/>
    <s v="3"/>
    <s v="Autumn Winter 2024"/>
    <s v="Q2   3203"/>
    <s v="16250"/>
    <n v="2"/>
    <n v="32500"/>
    <n v="16250"/>
  </r>
  <r>
    <s v="WH"/>
    <s v="DN11"/>
    <s v="WH"/>
    <s v="WH"/>
    <s v="WH"/>
    <s v="MENS APPAREL"/>
    <s v="MENS CASUAL"/>
    <x v="1"/>
    <x v="6"/>
    <s v="0102004126A24014A683"/>
    <s v="0102004126A24014A68"/>
    <s v="8909152134095"/>
    <s v="0102004126A24014"/>
    <s v="AGATHES SS RELAXED ABSTRACT PRINT SHIRT"/>
    <s v="A24"/>
    <s v="3"/>
    <s v="Autumn Winter 2024"/>
    <s v="Q2   3402"/>
    <s v="16250"/>
    <n v="2"/>
    <n v="32500"/>
    <n v="16250"/>
  </r>
  <r>
    <s v="WH"/>
    <s v="DN11"/>
    <s v="WH"/>
    <s v="WH"/>
    <s v="WH"/>
    <s v="MENS APPAREL"/>
    <s v="MENS CASUAL"/>
    <x v="1"/>
    <x v="6"/>
    <s v="0102004126A24014A684"/>
    <s v="0102004126A24014A68"/>
    <s v="8909152134101"/>
    <s v="0102004126A24014"/>
    <s v="AGATHES SS RELAXED ABSTRACT PRINT SHIRT"/>
    <s v="A24"/>
    <s v="4"/>
    <s v="Autumn Winter 2024"/>
    <s v="Q2   3203"/>
    <s v="16250"/>
    <n v="1"/>
    <n v="16250"/>
    <n v="16250"/>
  </r>
  <r>
    <s v="WH"/>
    <s v="DN11"/>
    <s v="WH"/>
    <s v="WH"/>
    <s v="WH"/>
    <s v="MENS APPAREL"/>
    <s v="MENS CASUAL"/>
    <x v="1"/>
    <x v="6"/>
    <s v="0102004126A24014A684"/>
    <s v="0102004126A24014A68"/>
    <s v="8909152134101"/>
    <s v="0102004126A24014"/>
    <s v="AGATHES SS RELAXED ABSTRACT PRINT SHIRT"/>
    <s v="A24"/>
    <s v="4"/>
    <s v="Autumn Winter 2024"/>
    <s v="Q2   3402"/>
    <s v="16250"/>
    <n v="1"/>
    <n v="16250"/>
    <n v="16250"/>
  </r>
  <r>
    <s v="WH"/>
    <s v="DN11"/>
    <s v="WH"/>
    <s v="WH"/>
    <s v="WH"/>
    <s v="MENS APPAREL"/>
    <s v="MENS CASUAL"/>
    <x v="1"/>
    <x v="6"/>
    <s v="0102004126A24021A712"/>
    <s v="0102004126A24021A71"/>
    <s v="8909152134361"/>
    <s v="0102004126A24021"/>
    <s v="NESSMEN LS FLORAL PLCD EMBROIDERED SHIRT"/>
    <s v="A24"/>
    <s v="2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6"/>
    <s v="0102004126A24021A713"/>
    <s v="0102004126A24021A71"/>
    <s v="8909152134378"/>
    <s v="0102004126A24021"/>
    <s v="NESSMEN LS FLORAL PLCD EMBROIDERED SHIRT"/>
    <s v="A24"/>
    <s v="3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"/>
    <x v="6"/>
    <s v="0102004126A24024A074"/>
    <s v="0102004126A24024A07"/>
    <s v="8909152134538"/>
    <s v="0102004126A24024"/>
    <s v="BASTUNS LS REG HEMP GRANDAD COLLR SHRT"/>
    <s v="A24"/>
    <s v="4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1"/>
    <x v="6"/>
    <s v="0102004126A24036A942"/>
    <s v="0102004126A24036A94"/>
    <s v="8909152135108"/>
    <s v="0102004126A24036"/>
    <s v="ALLARDO LS REGULAR PREMIUM OXFORD SHIRT"/>
    <s v="A24"/>
    <s v="2"/>
    <s v="Autumn Winter 2024"/>
    <s v="Q2   3402"/>
    <s v="10500"/>
    <n v="3"/>
    <n v="31500"/>
    <n v="10500"/>
  </r>
  <r>
    <s v="WH"/>
    <s v="DN11"/>
    <s v="WH"/>
    <s v="WH"/>
    <s v="WH"/>
    <s v="MENS APPAREL"/>
    <s v="MENS CASUAL"/>
    <x v="1"/>
    <x v="6"/>
    <s v="0102004126A24036A943"/>
    <s v="0102004126A24036A94"/>
    <s v="8909152135115"/>
    <s v="0102004126A24036"/>
    <s v="ALLARDO LS REGULAR PREMIUM OXFORD SHIRT"/>
    <s v="A24"/>
    <s v="3"/>
    <s v="Autumn Winter 2024"/>
    <s v="Q2   3402"/>
    <s v="10500"/>
    <n v="5"/>
    <n v="52500"/>
    <n v="10500"/>
  </r>
  <r>
    <s v="WH"/>
    <s v="DN11"/>
    <s v="WH"/>
    <s v="WH"/>
    <s v="WH"/>
    <s v="MENS APPAREL"/>
    <s v="MENS CASUAL"/>
    <x v="1"/>
    <x v="6"/>
    <s v="0102004126A24036A945"/>
    <s v="0102004126A24036A94"/>
    <s v="8909152135139"/>
    <s v="0102004126A24036"/>
    <s v="ALLARDO LS REGULAR PREMIUM OXFORD SHIRT"/>
    <s v="A24"/>
    <s v="5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1"/>
    <x v="6"/>
    <s v="0102004126A24036A946"/>
    <s v="0102004126A24036A94"/>
    <s v="8909152135146"/>
    <s v="0102004126A24036"/>
    <s v="ALLARDO LS REGULAR PREMIUM OXFORD SHIRT"/>
    <s v="A24"/>
    <s v="6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1"/>
    <x v="6"/>
    <s v="0102004126S24003A713"/>
    <s v="0102004126S24003A71"/>
    <s v="8905798985268"/>
    <s v="0102004126S24003"/>
    <s v="ALFANSO SS COTTON FLORAL SHIRT"/>
    <s v="S24"/>
    <s v="3"/>
    <s v="Spring Summer 2024"/>
    <s v="Q2   3402"/>
    <s v="12500"/>
    <n v="1"/>
    <n v="12500"/>
    <n v="12500"/>
  </r>
  <r>
    <s v="WH"/>
    <s v="DN11"/>
    <s v="WH"/>
    <s v="WH"/>
    <s v="WH"/>
    <s v="MENS APPAREL"/>
    <s v="MENS CASUAL"/>
    <x v="1"/>
    <x v="6"/>
    <s v="0102004126S24004A896"/>
    <s v="0102004126S24004A89"/>
    <s v="8909152043915"/>
    <s v="0102004126S24004"/>
    <s v="DALCH LS SPLITABLE WOOL SHIRT"/>
    <s v="S24"/>
    <s v="6"/>
    <s v="Spring Summer 2024"/>
    <s v="Q2   3402"/>
    <s v="20000"/>
    <n v="1"/>
    <n v="20000"/>
    <n v="20000"/>
  </r>
  <r>
    <s v="WH"/>
    <s v="DN11"/>
    <s v="WH"/>
    <s v="WH"/>
    <s v="WH"/>
    <s v="MENS APPAREL"/>
    <s v="MENS CASUAL"/>
    <x v="1"/>
    <x v="6"/>
    <s v="0102004126S24011A072"/>
    <s v="0102004126S24011A07"/>
    <s v="8909152089456"/>
    <s v="0102004126S24011"/>
    <s v="FIER LS GRANDAD COLLAR STRIPE SHIRT"/>
    <s v="S24"/>
    <s v="2"/>
    <s v="Spring Summer 2024"/>
    <s v="Q2   3203"/>
    <s v="12000"/>
    <n v="1"/>
    <n v="12000"/>
    <n v="12000"/>
  </r>
  <r>
    <s v="WH"/>
    <s v="DN11"/>
    <s v="WH"/>
    <s v="WH"/>
    <s v="WH"/>
    <s v="MENS APPAREL"/>
    <s v="MENS CASUAL"/>
    <x v="1"/>
    <x v="6"/>
    <s v="0102004126S24011A074"/>
    <s v="0102004126S24011A07"/>
    <s v="8909152089470"/>
    <s v="0102004126S24011"/>
    <s v="FIER LS GRANDAD COLLAR STRIPE SHIRT"/>
    <s v="S24"/>
    <s v="4"/>
    <s v="Spring Summer 2024"/>
    <s v="Q2   3402"/>
    <s v="12000"/>
    <n v="1"/>
    <n v="12000"/>
    <n v="12000"/>
  </r>
  <r>
    <s v="WH"/>
    <s v="DN11"/>
    <s v="WH"/>
    <s v="WH"/>
    <s v="WH"/>
    <s v="MENS APPAREL"/>
    <s v="MENS CASUAL"/>
    <x v="1"/>
    <x v="6"/>
    <s v="0102004126S24039A782"/>
    <s v="0102004126S24039A78"/>
    <s v="8909152089746"/>
    <s v="0102004126S24039"/>
    <s v="LACEBY LS GEO PRINTED SHIRT"/>
    <s v="S24"/>
    <s v="2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2"/>
    <x v="36"/>
    <s v="0102005289A24003A0730"/>
    <s v="0102005289A24003A07"/>
    <s v="8909152366700"/>
    <s v="0102005289A24003"/>
    <s v="NORWOOD ORG COTTON SLIM STRETCH CHINO"/>
    <s v="A24"/>
    <s v="30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2"/>
    <x v="36"/>
    <s v="0102005289A24003A0732"/>
    <s v="0102005289A24003A07"/>
    <s v="8909152366717"/>
    <s v="0102005289A24003"/>
    <s v="NORWOOD ORG COTTON SLIM STRETCH CHINO"/>
    <s v="A24"/>
    <s v="32"/>
    <s v="Autumn Winter 2024"/>
    <s v="Q2   3402"/>
    <s v="9250"/>
    <n v="2"/>
    <n v="18500"/>
    <n v="9250"/>
  </r>
  <r>
    <s v="WH"/>
    <s v="DN11"/>
    <s v="WH"/>
    <s v="WH"/>
    <s v="WH"/>
    <s v="MENS APPAREL"/>
    <s v="MENS CASUAL"/>
    <x v="2"/>
    <x v="36"/>
    <s v="0102005289A24003A0734"/>
    <s v="0102005289A24003A07"/>
    <s v="8909152366724"/>
    <s v="0102005289A24003"/>
    <s v="NORWOOD ORG COTTON SLIM STRETCH CHINO"/>
    <s v="A24"/>
    <s v="34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2"/>
    <x v="36"/>
    <s v="0102005289A24003A0738"/>
    <s v="0102005289A24003A07"/>
    <s v="8909152366748"/>
    <s v="0102005289A24003"/>
    <s v="NORWOOD ORG COTTON SLIM STRETCH CHINO"/>
    <s v="A24"/>
    <s v="38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2"/>
    <x v="36"/>
    <s v="0102005289S24005A7136"/>
    <s v="0102005289S24005A71"/>
    <s v="8905798773919"/>
    <s v="0102005289S24005"/>
    <s v="ELM CHINO TWILL, FF"/>
    <s v="S24"/>
    <s v="36"/>
    <s v="Spring Summer 2024"/>
    <s v="Q2   3402"/>
    <s v="9500"/>
    <n v="1"/>
    <n v="9500"/>
    <n v="9500"/>
  </r>
  <r>
    <s v="WH"/>
    <s v="DN11"/>
    <s v="WH"/>
    <s v="WH"/>
    <s v="WH"/>
    <s v="MENS APPAREL"/>
    <s v="MENS CASUAL"/>
    <x v="2"/>
    <x v="36"/>
    <s v="0102005289S24005A7138"/>
    <s v="0102005289S24005A71"/>
    <s v="8905798773926"/>
    <s v="0102005289S24005"/>
    <s v="ELM CHINO TWILL, FF"/>
    <s v="S24"/>
    <s v="38"/>
    <s v="Spring Summer 2024"/>
    <s v="Q2   3402"/>
    <s v="9500"/>
    <n v="1"/>
    <n v="9500"/>
    <n v="9500"/>
  </r>
  <r>
    <s v="WH"/>
    <s v="DN11"/>
    <s v="WH"/>
    <s v="WH"/>
    <s v="WH"/>
    <s v="MENS APPAREL"/>
    <s v="MENS CASUAL"/>
    <x v="2"/>
    <x v="1"/>
    <s v="0102005055S23004A9434"/>
    <s v="0102005055S23004A94"/>
    <s v="8905798138596"/>
    <s v="0102005055S23004"/>
    <s v="CORE TRINITY"/>
    <s v="S23"/>
    <s v="34"/>
    <s v="Spring Summer 2023"/>
    <s v="Q2   3402"/>
    <s v="18500"/>
    <n v="1"/>
    <n v="18500"/>
    <n v="18500"/>
  </r>
  <r>
    <s v="WH"/>
    <s v="DN11"/>
    <s v="WH"/>
    <s v="WH"/>
    <s v="WH"/>
    <s v="MENS APPAREL"/>
    <s v="MENS CASUAL"/>
    <x v="2"/>
    <x v="1"/>
    <s v="0102005055S23004A9436"/>
    <s v="0102005055S23004A94"/>
    <s v="8905798138619"/>
    <s v="0102005055S23004"/>
    <s v="CORE TRINITY"/>
    <s v="S23"/>
    <s v="36"/>
    <s v="Spring Summer 2023"/>
    <s v="Q2   3402"/>
    <s v="18500"/>
    <n v="1"/>
    <n v="18500"/>
    <n v="18500"/>
  </r>
  <r>
    <s v="WH"/>
    <s v="DN11"/>
    <s v="WH"/>
    <s v="WH"/>
    <s v="WH"/>
    <s v="MENS APPAREL"/>
    <s v="MENS CASUAL"/>
    <x v="2"/>
    <x v="1"/>
    <s v="0102005055S24001A8432"/>
    <s v="0102005055S24001A84"/>
    <s v="8905798733722"/>
    <s v="0102005055S24001"/>
    <s v="COTT LINEN CHINO"/>
    <s v="S24"/>
    <s v="32"/>
    <s v="Spring Summer 2024"/>
    <s v="Q2   3402"/>
    <s v="24000"/>
    <n v="1"/>
    <n v="24000"/>
    <n v="24000"/>
  </r>
  <r>
    <s v="WH"/>
    <s v="DN11"/>
    <s v="WH"/>
    <s v="WH"/>
    <s v="WH"/>
    <s v="MENS APPAREL"/>
    <s v="MENS CASUAL"/>
    <x v="2"/>
    <x v="1"/>
    <s v="0102005055S24001A8438"/>
    <s v="0102005055S24001A84"/>
    <s v="8905798733753"/>
    <s v="0102005055S24001"/>
    <s v="COTT LINEN CHINO"/>
    <s v="S24"/>
    <s v="38"/>
    <s v="Spring Summer 2024"/>
    <s v="Q2   3402"/>
    <s v="24000"/>
    <n v="1"/>
    <n v="24000"/>
    <n v="24000"/>
  </r>
  <r>
    <s v="WH"/>
    <s v="DN11"/>
    <s v="WH"/>
    <s v="WH"/>
    <s v="WH"/>
    <s v="MENS APPAREL"/>
    <s v="MENS CASUAL"/>
    <x v="2"/>
    <x v="1"/>
    <s v="0102005055S24002A1032"/>
    <s v="0102005055S24002A10"/>
    <s v="8905798733777"/>
    <s v="0102005055S24002"/>
    <s v="COTT LINEN CHINO"/>
    <s v="S24"/>
    <s v="32"/>
    <s v="Spring Summer 2024"/>
    <s v="Q2   3203"/>
    <s v="24000"/>
    <n v="1"/>
    <n v="24000"/>
    <n v="24000"/>
  </r>
  <r>
    <s v="WH"/>
    <s v="DN11"/>
    <s v="WH"/>
    <s v="WH"/>
    <s v="WH"/>
    <s v="MENS APPAREL"/>
    <s v="MENS CASUAL"/>
    <x v="2"/>
    <x v="1"/>
    <s v="0102005055S24002A1032"/>
    <s v="0102005055S24002A10"/>
    <s v="8905798733777"/>
    <s v="0102005055S24002"/>
    <s v="COTT LINEN CHINO"/>
    <s v="S24"/>
    <s v="32"/>
    <s v="Spring Summer 2024"/>
    <s v="Q2   3402"/>
    <s v="24000"/>
    <n v="1"/>
    <n v="24000"/>
    <n v="24000"/>
  </r>
  <r>
    <s v="WH"/>
    <s v="DN11"/>
    <s v="WH"/>
    <s v="WH"/>
    <s v="WH"/>
    <s v="MENS APPAREL"/>
    <s v="MENS CASUAL"/>
    <x v="2"/>
    <x v="1"/>
    <s v="0102005055S24002A1038"/>
    <s v="0102005055S24002A10"/>
    <s v="8905798733807"/>
    <s v="0102005055S24002"/>
    <s v="COTT LINEN CHINO"/>
    <s v="S24"/>
    <s v="38"/>
    <s v="Spring Summer 2024"/>
    <s v="Q2   3402"/>
    <s v="24000"/>
    <n v="1"/>
    <n v="24000"/>
    <n v="24000"/>
  </r>
  <r>
    <s v="WH"/>
    <s v="DN11"/>
    <s v="WH"/>
    <s v="WH"/>
    <s v="WH"/>
    <s v="MENS APPAREL"/>
    <s v="MENS CASUAL"/>
    <x v="2"/>
    <x v="1"/>
    <s v="0102005055S24004A4532"/>
    <s v="0102005055S24004A45"/>
    <s v="8905798733876"/>
    <s v="0102005055S24004"/>
    <s v="GMD TEXTURE 5PKT"/>
    <s v="S24"/>
    <s v="32"/>
    <s v="Spring Summer 2024"/>
    <s v="Q2   3402"/>
    <s v="24000"/>
    <n v="1"/>
    <n v="24000"/>
    <n v="24000"/>
  </r>
  <r>
    <s v="WH"/>
    <s v="DN11"/>
    <s v="WH"/>
    <s v="WH"/>
    <s v="WH"/>
    <s v="MENS APPAREL"/>
    <s v="MENS CASUAL"/>
    <x v="2"/>
    <x v="1"/>
    <s v="0102005055S24004A4538"/>
    <s v="0102005055S24004A45"/>
    <s v="8905798733906"/>
    <s v="0102005055S24004"/>
    <s v="GMD TEXTURE 5PKT"/>
    <s v="S24"/>
    <s v="38"/>
    <s v="Spring Summer 2024"/>
    <s v="Q2   3402"/>
    <s v="24000"/>
    <n v="1"/>
    <n v="24000"/>
    <n v="24000"/>
  </r>
  <r>
    <s v="WH"/>
    <s v="DN11"/>
    <s v="WH"/>
    <s v="WH"/>
    <s v="WH"/>
    <s v="MENS APPAREL"/>
    <s v="MENS CASUAL"/>
    <x v="2"/>
    <x v="1"/>
    <s v="0102005055S24005A9836"/>
    <s v="0102005055S24005A98"/>
    <s v="8905798733944"/>
    <s v="0102005055S24005"/>
    <s v="ULTRA LW CHINO K"/>
    <s v="S24"/>
    <s v="36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2"/>
    <x v="26"/>
    <s v="0102005345ZZZ008A7132"/>
    <s v="0102005345ZZZ008A71"/>
    <s v="8909489082359"/>
    <s v="0102005345ZZZ008"/>
    <s v="C CHINO SANDERSON"/>
    <s v="ZZZ"/>
    <s v="32"/>
    <s v="NOOS"/>
    <s v="Q2   3402"/>
    <s v="22000"/>
    <n v="1"/>
    <n v="22000"/>
    <n v="22000"/>
  </r>
  <r>
    <s v="WH"/>
    <s v="DN11"/>
    <s v="WH"/>
    <s v="WH"/>
    <s v="WH"/>
    <s v="MENS APPAREL"/>
    <s v="MENS CASUAL"/>
    <x v="2"/>
    <x v="20"/>
    <s v="0105005085A24001A5736"/>
    <s v="0105005085A24001A57"/>
    <s v="8909152107709"/>
    <s v="0105005085A24001"/>
    <s v="PARKER FIT 5PKT NON DENIM"/>
    <s v="A24"/>
    <s v="36"/>
    <s v="Autumn Winter 2024"/>
    <s v="Q2   3402"/>
    <s v="19000"/>
    <n v="1"/>
    <n v="19000"/>
    <n v="19000"/>
  </r>
  <r>
    <s v="WH"/>
    <s v="DN11"/>
    <s v="WH"/>
    <s v="WH"/>
    <s v="WH"/>
    <s v="MENS APPAREL"/>
    <s v="MENS CASUAL"/>
    <x v="2"/>
    <x v="0"/>
    <s v="0102005100A23005A7130"/>
    <s v="0102005100A23005A71"/>
    <s v="8905798326405"/>
    <s v="0102005100A23005"/>
    <s v="SLIM BEDFORD FLAT FRONT SOLID CHINO"/>
    <s v="A23"/>
    <s v="30"/>
    <s v="Autumn Winter 2023"/>
    <s v="Q2   3402"/>
    <s v="17500"/>
    <n v="1"/>
    <n v="17500"/>
    <n v="17500"/>
  </r>
  <r>
    <s v="WH"/>
    <s v="DN11"/>
    <s v="WH"/>
    <s v="WH"/>
    <s v="WH"/>
    <s v="MENS APPAREL"/>
    <s v="MENS CASUAL"/>
    <x v="2"/>
    <x v="0"/>
    <s v="0102005100A24002A9430"/>
    <s v="0102005100A24002A94"/>
    <s v="8905798953519"/>
    <s v="0102005100A24002"/>
    <s v="WASHED STRETCH SLIM FIT CHINO PANT"/>
    <s v="A24"/>
    <s v="30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2A9436"/>
    <s v="0102005100A24002A94"/>
    <s v="8905798953540"/>
    <s v="0102005100A24002"/>
    <s v="WASHED STRETCH SLIM FIT CHINO PANT"/>
    <s v="A24"/>
    <s v="36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3A0630"/>
    <s v="0102005100A24003A06"/>
    <s v="8905798953557"/>
    <s v="0102005100A24003"/>
    <s v="WASHED STRETCH SLIM FIT CHINO PANT"/>
    <s v="A24"/>
    <s v="30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3A0632"/>
    <s v="0102005100A24003A06"/>
    <s v="8905798953564"/>
    <s v="0102005100A24003"/>
    <s v="WASHED STRETCH SLIM FIT CHINO PANT"/>
    <s v="A24"/>
    <s v="32"/>
    <s v="Autumn Winter 2024"/>
    <s v="Q2   3402"/>
    <s v="18500"/>
    <n v="2"/>
    <n v="37000"/>
    <n v="18500"/>
  </r>
  <r>
    <s v="WH"/>
    <s v="DN11"/>
    <s v="WH"/>
    <s v="WH"/>
    <s v="WH"/>
    <s v="MENS APPAREL"/>
    <s v="MENS CASUAL"/>
    <x v="2"/>
    <x v="0"/>
    <s v="0102005100A24003A0634"/>
    <s v="0102005100A24003A06"/>
    <s v="8905798953571"/>
    <s v="0102005100A24003"/>
    <s v="WASHED STRETCH SLIM FIT CHINO PANT"/>
    <s v="A24"/>
    <s v="34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03A0634"/>
    <s v="0102005100A24003A06"/>
    <s v="8905798953571"/>
    <s v="0102005100A24003"/>
    <s v="WASHED STRETCH SLIM FIT CHINO PANT"/>
    <s v="A24"/>
    <s v="34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3A0636"/>
    <s v="0102005100A24003A06"/>
    <s v="8905798953588"/>
    <s v="0102005100A24003"/>
    <s v="WASHED STRETCH SLIM FIT CHINO PANT"/>
    <s v="A24"/>
    <s v="36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03A0636"/>
    <s v="0102005100A24003A06"/>
    <s v="8905798953588"/>
    <s v="0102005100A24003"/>
    <s v="WASHED STRETCH SLIM FIT CHINO PANT"/>
    <s v="A24"/>
    <s v="36"/>
    <s v="Autumn Winter 2024"/>
    <s v="Q2   3402"/>
    <s v="18500"/>
    <n v="2"/>
    <n v="37000"/>
    <n v="18500"/>
  </r>
  <r>
    <s v="WH"/>
    <s v="DN11"/>
    <s v="WH"/>
    <s v="WH"/>
    <s v="WH"/>
    <s v="MENS APPAREL"/>
    <s v="MENS CASUAL"/>
    <x v="2"/>
    <x v="0"/>
    <s v="0102005100A24004A7130"/>
    <s v="0102005100A24004A71"/>
    <s v="8905798953601"/>
    <s v="0102005100A24004"/>
    <s v="WASHED STRETCH SLIM FIT CHINO PANT"/>
    <s v="A24"/>
    <s v="30"/>
    <s v="Autumn Winter 2024"/>
    <s v="Q2   3402"/>
    <s v="18500"/>
    <n v="4"/>
    <n v="74000"/>
    <n v="18500"/>
  </r>
  <r>
    <s v="WH"/>
    <s v="DN11"/>
    <s v="WH"/>
    <s v="WH"/>
    <s v="WH"/>
    <s v="MENS APPAREL"/>
    <s v="MENS CASUAL"/>
    <x v="2"/>
    <x v="0"/>
    <s v="0102005100A24004A7132"/>
    <s v="0102005100A24004A71"/>
    <s v="8905798953618"/>
    <s v="0102005100A24004"/>
    <s v="WASHED STRETCH SLIM FIT CHINO PANT"/>
    <s v="A24"/>
    <s v="32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04A7134"/>
    <s v="0102005100A24004A71"/>
    <s v="8905798953625"/>
    <s v="0102005100A24004"/>
    <s v="WASHED STRETCH SLIM FIT CHINO PANT"/>
    <s v="A24"/>
    <s v="34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5A0732"/>
    <s v="0102005100A24005A07"/>
    <s v="8905798953663"/>
    <s v="0102005100A24005"/>
    <s v="WASHED STRETCH SLIM FIT CHINO PANT"/>
    <s v="A24"/>
    <s v="32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05A0732"/>
    <s v="0102005100A24005A07"/>
    <s v="8905798953663"/>
    <s v="0102005100A24005"/>
    <s v="WASHED STRETCH SLIM FIT CHINO PANT"/>
    <s v="A24"/>
    <s v="32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5A0734"/>
    <s v="0102005100A24005A07"/>
    <s v="8905798953670"/>
    <s v="0102005100A24005"/>
    <s v="WASHED STRETCH SLIM FIT CHINO PANT"/>
    <s v="A24"/>
    <s v="34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05A0736"/>
    <s v="0102005100A24005A07"/>
    <s v="8905798953687"/>
    <s v="0102005100A24005"/>
    <s v="WASHED STRETCH SLIM FIT CHINO PANT"/>
    <s v="A24"/>
    <s v="36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05A0736"/>
    <s v="0102005100A24005A07"/>
    <s v="8905798953687"/>
    <s v="0102005100A24005"/>
    <s v="WASHED STRETCH SLIM FIT CHINO PANT"/>
    <s v="A24"/>
    <s v="36"/>
    <s v="Autumn Winter 2024"/>
    <s v="Q2   3402"/>
    <s v="18500"/>
    <n v="5"/>
    <n v="92500"/>
    <n v="18500"/>
  </r>
  <r>
    <s v="WH"/>
    <s v="DN11"/>
    <s v="WH"/>
    <s v="WH"/>
    <s v="WH"/>
    <s v="MENS APPAREL"/>
    <s v="MENS CASUAL"/>
    <x v="2"/>
    <x v="0"/>
    <s v="0102005100A24017A0630"/>
    <s v="0102005100A24017A06"/>
    <s v="8909152059657"/>
    <s v="0102005100A24017"/>
    <s v="STRETCH STRAIGHT FIT WASHED CHINO PANT"/>
    <s v="A24"/>
    <s v="30"/>
    <s v="Autumn Winter 2024"/>
    <s v="Q2   3402"/>
    <s v="18500"/>
    <n v="3"/>
    <n v="55500"/>
    <n v="18500"/>
  </r>
  <r>
    <s v="WH"/>
    <s v="DN11"/>
    <s v="WH"/>
    <s v="WH"/>
    <s v="WH"/>
    <s v="MENS APPAREL"/>
    <s v="MENS CASUAL"/>
    <x v="2"/>
    <x v="0"/>
    <s v="0102005100A24017A0632"/>
    <s v="0102005100A24017A06"/>
    <s v="8909152059664"/>
    <s v="0102005100A24017"/>
    <s v="STRETCH STRAIGHT FIT WASHED CHINO PANT"/>
    <s v="A24"/>
    <s v="32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17A0634"/>
    <s v="0102005100A24017A06"/>
    <s v="8909152059671"/>
    <s v="0102005100A24017"/>
    <s v="STRETCH STRAIGHT FIT WASHED CHINO PANT"/>
    <s v="A24"/>
    <s v="34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17A0638"/>
    <s v="0102005100A24017A06"/>
    <s v="8909152059695"/>
    <s v="0102005100A24017"/>
    <s v="STRETCH STRAIGHT FIT WASHED CHINO PANT"/>
    <s v="A24"/>
    <s v="38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18A0632"/>
    <s v="0102005100A24018A06"/>
    <s v="8909152059718"/>
    <s v="0102005100A24018"/>
    <s v="STRETCH STRAIGHT FIT WASHED CHINO PANT"/>
    <s v="A24"/>
    <s v="32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19A7132"/>
    <s v="0102005100A24019A71"/>
    <s v="8909152059763"/>
    <s v="0102005100A24019"/>
    <s v="STRETCH STRAIGHT FIT WASHED CHINO PANT"/>
    <s v="A24"/>
    <s v="32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19A7136"/>
    <s v="0102005100A24019A71"/>
    <s v="8909152059787"/>
    <s v="0102005100A24019"/>
    <s v="STRETCH STRAIGHT FIT WASHED CHINO PANT"/>
    <s v="A24"/>
    <s v="36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A24020A0630"/>
    <s v="0102005100A24020A06"/>
    <s v="8909152059794"/>
    <s v="0102005100A24020"/>
    <s v="STRETCH SLIM FIT TEXTURED CHINO PANT"/>
    <s v="A24"/>
    <s v="30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2"/>
    <x v="0"/>
    <s v="0102005100A24021A4536"/>
    <s v="0102005100A24021A45"/>
    <s v="8909152059862"/>
    <s v="0102005100A24021"/>
    <s v="JARRETT STRETCH SLIM FIT SATEEN PANT"/>
    <s v="A24"/>
    <s v="36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2"/>
    <x v="0"/>
    <s v="0102005100A24022A0630"/>
    <s v="0102005100A24022A06"/>
    <s v="8909152059879"/>
    <s v="0102005100A24022"/>
    <s v="JARRETT STRETCH SLIM FIT SATEEN PANT"/>
    <s v="A24"/>
    <s v="30"/>
    <s v="Autumn Winter 2024"/>
    <s v="Q2   3203"/>
    <s v="21000"/>
    <n v="1"/>
    <n v="21000"/>
    <n v="21000"/>
  </r>
  <r>
    <s v="WH"/>
    <s v="DN11"/>
    <s v="WH"/>
    <s v="WH"/>
    <s v="WH"/>
    <s v="MENS APPAREL"/>
    <s v="MENS CASUAL"/>
    <x v="2"/>
    <x v="0"/>
    <s v="0102005100A24022A0630"/>
    <s v="0102005100A24022A06"/>
    <s v="8909152059879"/>
    <s v="0102005100A24022"/>
    <s v="JARRETT STRETCH SLIM FIT SATEEN PANT"/>
    <s v="A24"/>
    <s v="30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2"/>
    <x v="0"/>
    <s v="0102005100A24022A0632"/>
    <s v="0102005100A24022A06"/>
    <s v="8909152059886"/>
    <s v="0102005100A24022"/>
    <s v="JARRETT STRETCH SLIM FIT SATEEN PANT"/>
    <s v="A24"/>
    <s v="32"/>
    <s v="Autumn Winter 2024"/>
    <s v="Q2   3402"/>
    <s v="21000"/>
    <n v="2"/>
    <n v="42000"/>
    <n v="21000"/>
  </r>
  <r>
    <s v="WH"/>
    <s v="DN11"/>
    <s v="WH"/>
    <s v="WH"/>
    <s v="WH"/>
    <s v="MENS APPAREL"/>
    <s v="MENS CASUAL"/>
    <x v="2"/>
    <x v="0"/>
    <s v="0102005100A24022A0636"/>
    <s v="0102005100A24022A06"/>
    <s v="8909152059909"/>
    <s v="0102005100A24022"/>
    <s v="JARRETT STRETCH SLIM FIT SATEEN PANT"/>
    <s v="A24"/>
    <s v="36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2"/>
    <x v="0"/>
    <s v="0102005100A24023A7132"/>
    <s v="0102005100A24023A71"/>
    <s v="8909152059923"/>
    <s v="0102005100A24023"/>
    <s v="JARRETT STRETCH SLIM FIT SATEEN PANT"/>
    <s v="A24"/>
    <s v="32"/>
    <s v="Autumn Winter 2024"/>
    <s v="Q2   3402"/>
    <s v="21000"/>
    <n v="2"/>
    <n v="42000"/>
    <n v="21000"/>
  </r>
  <r>
    <s v="WH"/>
    <s v="DN11"/>
    <s v="WH"/>
    <s v="WH"/>
    <s v="WH"/>
    <s v="MENS APPAREL"/>
    <s v="MENS CASUAL"/>
    <x v="2"/>
    <x v="0"/>
    <s v="0102005100A24023A7134"/>
    <s v="0102005100A24023A71"/>
    <s v="8909152059930"/>
    <s v="0102005100A24023"/>
    <s v="JARRETT STRETCH SLIM FIT SATEEN PANT"/>
    <s v="A24"/>
    <s v="34"/>
    <s v="Autumn Winter 2024"/>
    <s v="Q2   3203"/>
    <s v="21000"/>
    <n v="1"/>
    <n v="21000"/>
    <n v="21000"/>
  </r>
  <r>
    <s v="WH"/>
    <s v="DN11"/>
    <s v="WH"/>
    <s v="WH"/>
    <s v="WH"/>
    <s v="MENS APPAREL"/>
    <s v="MENS CASUAL"/>
    <x v="2"/>
    <x v="0"/>
    <s v="0102005100A24025A0732"/>
    <s v="0102005100A24025A07"/>
    <s v="8909152456425"/>
    <s v="0102005100A24025"/>
    <s v="TAILORED TWILL BLND-MODERN BRWN"/>
    <s v="A24"/>
    <s v="32"/>
    <s v="Autumn Winter 2024"/>
    <s v="Q2   3402"/>
    <s v="20000"/>
    <n v="1"/>
    <n v="20000"/>
    <n v="20000"/>
  </r>
  <r>
    <s v="WH"/>
    <s v="DN11"/>
    <s v="WH"/>
    <s v="WH"/>
    <s v="WH"/>
    <s v="MENS APPAREL"/>
    <s v="MENS CASUAL"/>
    <x v="2"/>
    <x v="0"/>
    <s v="0102005100A24026A1232"/>
    <s v="0102005100A24026A12"/>
    <s v="8909152060059"/>
    <s v="0102005100A24026"/>
    <s v="TAILORD TWILL BLND-MODERN BRWN PLD"/>
    <s v="A24"/>
    <s v="32"/>
    <s v="Autumn Winter 2024"/>
    <s v="Q2   3402"/>
    <s v="20000"/>
    <n v="1"/>
    <n v="20000"/>
    <n v="20000"/>
  </r>
  <r>
    <s v="WH"/>
    <s v="DN11"/>
    <s v="WH"/>
    <s v="WH"/>
    <s v="WH"/>
    <s v="MENS APPAREL"/>
    <s v="MENS CASUAL"/>
    <x v="2"/>
    <x v="0"/>
    <s v="0102005100A24027A1232"/>
    <s v="0102005100A24027A12"/>
    <s v="8909152060110"/>
    <s v="0102005100A24027"/>
    <s v="TAILORED TWILL BLND TROUSER"/>
    <s v="A24"/>
    <s v="32"/>
    <s v="Autumn Winter 2024"/>
    <s v="Q2   3402"/>
    <s v="20000"/>
    <n v="1"/>
    <n v="20000"/>
    <n v="20000"/>
  </r>
  <r>
    <s v="WH"/>
    <s v="DN11"/>
    <s v="WH"/>
    <s v="WH"/>
    <s v="WH"/>
    <s v="MENS APPAREL"/>
    <s v="MENS CASUAL"/>
    <x v="2"/>
    <x v="0"/>
    <s v="0102005100A24029A7130"/>
    <s v="0102005100A24029A71"/>
    <s v="8909152060189"/>
    <s v="0102005100A24029"/>
    <s v="STRETCH CHINO SUIT TROUSER"/>
    <s v="A24"/>
    <s v="30"/>
    <s v="Autumn Winter 2024"/>
    <s v="Q2   3402"/>
    <s v="17500"/>
    <n v="2"/>
    <n v="35000"/>
    <n v="17500"/>
  </r>
  <r>
    <s v="WH"/>
    <s v="DN11"/>
    <s v="WH"/>
    <s v="WH"/>
    <s v="WH"/>
    <s v="MENS APPAREL"/>
    <s v="MENS CASUAL"/>
    <x v="2"/>
    <x v="0"/>
    <s v="0102005100A24029A7132"/>
    <s v="0102005100A24029A71"/>
    <s v="8909152060196"/>
    <s v="0102005100A24029"/>
    <s v="STRETCH CHINO SUIT TROUSER"/>
    <s v="A24"/>
    <s v="32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2"/>
    <x v="0"/>
    <s v="0102005100A24031A7130"/>
    <s v="0102005100A24031A71"/>
    <s v="8909152060257"/>
    <s v="0102005100A24031"/>
    <s v="PLEATED KNIT MESH TROUSER"/>
    <s v="A24"/>
    <s v="30"/>
    <s v="Autumn Winter 2024"/>
    <s v="Q2   3402"/>
    <s v="37500"/>
    <n v="2"/>
    <n v="75000"/>
    <n v="37500"/>
  </r>
  <r>
    <s v="WH"/>
    <s v="DN11"/>
    <s v="WH"/>
    <s v="WH"/>
    <s v="WH"/>
    <s v="MENS APPAREL"/>
    <s v="MENS CASUAL"/>
    <x v="2"/>
    <x v="0"/>
    <s v="0102005100A24031A7132"/>
    <s v="0102005100A24031A71"/>
    <s v="8909152060264"/>
    <s v="0102005100A24031"/>
    <s v="PLEATED KNIT MESH TROUSER"/>
    <s v="A24"/>
    <s v="32"/>
    <s v="Autumn Winter 2024"/>
    <s v="Q2   3203"/>
    <s v="37500"/>
    <n v="1"/>
    <n v="37500"/>
    <n v="37500"/>
  </r>
  <r>
    <s v="WH"/>
    <s v="DN11"/>
    <s v="WH"/>
    <s v="WH"/>
    <s v="WH"/>
    <s v="MENS APPAREL"/>
    <s v="MENS CASUAL"/>
    <x v="2"/>
    <x v="0"/>
    <s v="0102005100A24032A7130"/>
    <s v="0102005100A24032A71"/>
    <s v="8909152060295"/>
    <s v="0102005100A24032"/>
    <s v="PERFORMANCE STRETCH TWILL TROUSER"/>
    <s v="A24"/>
    <s v="30"/>
    <s v="Autumn Winter 2024"/>
    <s v="Q2   3402"/>
    <s v="23500"/>
    <n v="2"/>
    <n v="47000"/>
    <n v="23500"/>
  </r>
  <r>
    <s v="WH"/>
    <s v="DN11"/>
    <s v="WH"/>
    <s v="WH"/>
    <s v="WH"/>
    <s v="MENS APPAREL"/>
    <s v="MENS CASUAL"/>
    <x v="2"/>
    <x v="0"/>
    <s v="0102005100A24032A7134"/>
    <s v="0102005100A24032A71"/>
    <s v="8909152060318"/>
    <s v="0102005100A24032"/>
    <s v="PERFORMANCE STRETCH TWILL TROUSER"/>
    <s v="A24"/>
    <s v="34"/>
    <s v="Autumn Winter 2024"/>
    <s v="Q2   3203"/>
    <s v="23500"/>
    <n v="1"/>
    <n v="23500"/>
    <n v="23500"/>
  </r>
  <r>
    <s v="WH"/>
    <s v="DN11"/>
    <s v="WH"/>
    <s v="WH"/>
    <s v="WH"/>
    <s v="MENS APPAREL"/>
    <s v="MENS CASUAL"/>
    <x v="2"/>
    <x v="0"/>
    <s v="0102005100A24032A7134"/>
    <s v="0102005100A24032A71"/>
    <s v="8909152060318"/>
    <s v="0102005100A24032"/>
    <s v="PERFORMANCE STRETCH TWILL TROUSER"/>
    <s v="A24"/>
    <s v="34"/>
    <s v="Autumn Winter 2024"/>
    <s v="Q2   3402"/>
    <s v="23500"/>
    <n v="1"/>
    <n v="23500"/>
    <n v="23500"/>
  </r>
  <r>
    <s v="WH"/>
    <s v="DN11"/>
    <s v="WH"/>
    <s v="WH"/>
    <s v="WH"/>
    <s v="MENS APPAREL"/>
    <s v="MENS CASUAL"/>
    <x v="2"/>
    <x v="6"/>
    <s v="0102005126A24001A7132"/>
    <s v="0102005126A24001A71"/>
    <s v="8909152137133"/>
    <s v="0102005126A24001"/>
    <s v="GENGET SLIM TAILORED TROUSER"/>
    <s v="A24"/>
    <s v="32"/>
    <s v="Autumn Winter 2024"/>
    <s v="Q2   3203"/>
    <s v="23250"/>
    <n v="1"/>
    <n v="23250"/>
    <n v="23250"/>
  </r>
  <r>
    <s v="WH"/>
    <s v="DN11"/>
    <s v="WH"/>
    <s v="WH"/>
    <s v="WH"/>
    <s v="MENS APPAREL"/>
    <s v="MENS CASUAL"/>
    <x v="2"/>
    <x v="6"/>
    <s v="0102005126A24001A7134"/>
    <s v="0102005126A24001A71"/>
    <s v="8909152137140"/>
    <s v="0102005126A24001"/>
    <s v="GENGET SLIM TAILORED TROUSER"/>
    <s v="A24"/>
    <s v="34"/>
    <s v="Autumn Winter 2024"/>
    <s v="Q2   3402"/>
    <s v="23250"/>
    <n v="2"/>
    <n v="46500"/>
    <n v="23250"/>
  </r>
  <r>
    <s v="WH"/>
    <s v="DN11"/>
    <s v="WH"/>
    <s v="WH"/>
    <s v="WH"/>
    <s v="MENS APPAREL"/>
    <s v="MENS CASUAL"/>
    <x v="2"/>
    <x v="6"/>
    <s v="0102005126A24001A7136"/>
    <s v="0102005126A24001A71"/>
    <s v="8909152137157"/>
    <s v="0102005126A24001"/>
    <s v="GENGET SLIM TAILORED TROUSER"/>
    <s v="A24"/>
    <s v="36"/>
    <s v="Autumn Winter 2024"/>
    <s v="Q2   3203"/>
    <s v="23250"/>
    <n v="1"/>
    <n v="23250"/>
    <n v="23250"/>
  </r>
  <r>
    <s v="WH"/>
    <s v="DN11"/>
    <s v="WH"/>
    <s v="WH"/>
    <s v="WH"/>
    <s v="MENS APPAREL"/>
    <s v="MENS CASUAL"/>
    <x v="2"/>
    <x v="6"/>
    <s v="0102005126S24002A5730"/>
    <s v="0102005126S24002A57"/>
    <s v="8905798985787"/>
    <s v="0102005126S24002"/>
    <s v="FELIXT COTTON SLIM TAILORED TROUSER"/>
    <s v="S24"/>
    <s v="30"/>
    <s v="Spring Summer 2024"/>
    <s v="Q2   3402"/>
    <s v="14500"/>
    <n v="1"/>
    <n v="14500"/>
    <n v="14500"/>
  </r>
  <r>
    <s v="WH"/>
    <s v="DN11"/>
    <s v="WH"/>
    <s v="WH"/>
    <s v="WH"/>
    <s v="MENS APPAREL"/>
    <s v="MENS CASUAL"/>
    <x v="2"/>
    <x v="6"/>
    <s v="0102005126S24002A5738"/>
    <s v="0102005126S24002A57"/>
    <s v="8905798985824"/>
    <s v="0102005126S24002"/>
    <s v="FELIXT COTTON SLIM TAILORED TROUSER"/>
    <s v="S24"/>
    <s v="38"/>
    <s v="Spring Summer 2024"/>
    <s v="Q2   3402"/>
    <s v="14500"/>
    <n v="1"/>
    <n v="14500"/>
    <n v="14500"/>
  </r>
  <r>
    <s v="WH"/>
    <s v="DN11"/>
    <s v="WH"/>
    <s v="WH"/>
    <s v="WH"/>
    <s v="MENS APPAREL"/>
    <s v="MENS CASUAL"/>
    <x v="2"/>
    <x v="6"/>
    <s v="0102005126S24008A2138"/>
    <s v="0102005126S24008A21"/>
    <s v="8905798985879"/>
    <s v="0102005126S24008"/>
    <s v="TITUST BLENDED SLIM TAILORED TROUSER"/>
    <s v="S24"/>
    <s v="38"/>
    <s v="Spring Summer 2024"/>
    <s v="Q2   3402"/>
    <s v="14500"/>
    <n v="1"/>
    <n v="14500"/>
    <n v="14500"/>
  </r>
  <r>
    <s v="WH"/>
    <s v="DN11"/>
    <s v="WH"/>
    <s v="WH"/>
    <s v="WH"/>
    <s v="MENS APPAREL"/>
    <s v="MENS CASUAL"/>
    <x v="26"/>
    <x v="0"/>
    <s v="0102007100A23009A0517.5"/>
    <s v="0102007100A23009A05"/>
    <s v="8905798459530"/>
    <s v="0102007100A23009"/>
    <s v="LS BD STRIPES LUXURY POPLIN CUS SLIM"/>
    <s v="A23"/>
    <s v="17.5"/>
    <s v="Autumn Winter 2023"/>
    <s v="Q2   3402"/>
    <s v="18000"/>
    <n v="2"/>
    <n v="36000"/>
    <n v="18000"/>
  </r>
  <r>
    <s v="WH"/>
    <s v="DN11"/>
    <s v="WH"/>
    <s v="WH"/>
    <s v="WH"/>
    <s v="MENS APPAREL"/>
    <s v="MENS CASUAL"/>
    <x v="26"/>
    <x v="0"/>
    <s v="0102007100A24003A7814.5"/>
    <s v="0102007100A24003A78"/>
    <s v="8905798953878"/>
    <s v="0102007100A24003"/>
    <s v="CUSTOM FIT OXFORD SHIRT"/>
    <s v="A24"/>
    <s v="14.5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26"/>
    <x v="0"/>
    <s v="0102007100A24003A7815.5"/>
    <s v="0102007100A24003A78"/>
    <s v="8905798953885"/>
    <s v="0102007100A24003"/>
    <s v="CUSTOM FIT OXFORD SHIRT"/>
    <s v="A24"/>
    <s v="15.5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26"/>
    <x v="0"/>
    <s v="0102007100A24003A7816.5"/>
    <s v="0102007100A24003A78"/>
    <s v="8905798953892"/>
    <s v="0102007100A24003"/>
    <s v="CUSTOM FIT OXFORD SHIRT"/>
    <s v="A24"/>
    <s v="16.5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26"/>
    <x v="0"/>
    <s v="0102007100A24003A7816.5"/>
    <s v="0102007100A24003A78"/>
    <s v="8905798953892"/>
    <s v="0102007100A24003"/>
    <s v="CUSTOM FIT OXFORD SHIRT"/>
    <s v="A24"/>
    <s v="16.5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26"/>
    <x v="0"/>
    <s v="0102007100A24003A7817.5"/>
    <s v="0102007100A24003A78"/>
    <s v="8905798953908"/>
    <s v="0102007100A24003"/>
    <s v="CUSTOM FIT OXFORD SHIRT"/>
    <s v="A24"/>
    <s v="17.5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26"/>
    <x v="0"/>
    <s v="0102007100A24010A9415.5"/>
    <s v="0102007100A24010A94"/>
    <s v="8909152077378"/>
    <s v="0102007100A24010"/>
    <s v="CUSTOM FIT POPLIN SHIRT"/>
    <s v="A24"/>
    <s v="15.5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26"/>
    <x v="0"/>
    <s v="0102007100A24010A9416.5"/>
    <s v="0102007100A24010A94"/>
    <s v="8909152077385"/>
    <s v="0102007100A24010"/>
    <s v="CUSTOM FIT POPLIN SHIRT"/>
    <s v="A24"/>
    <s v="16.5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26"/>
    <x v="0"/>
    <s v="0102007100A24010A9417.5"/>
    <s v="0102007100A24010A94"/>
    <s v="8909152077392"/>
    <s v="0102007100A24010"/>
    <s v="CUSTOM FIT POPLIN SHIRT"/>
    <s v="A24"/>
    <s v="17.5"/>
    <s v="Autumn Winter 2024"/>
    <s v="Q2   3402"/>
    <s v="16500"/>
    <n v="4"/>
    <n v="66000"/>
    <n v="16500"/>
  </r>
  <r>
    <s v="WH"/>
    <s v="DN11"/>
    <s v="WH"/>
    <s v="WH"/>
    <s v="WH"/>
    <s v="MENS APPAREL"/>
    <s v="MENS CASUAL"/>
    <x v="26"/>
    <x v="0"/>
    <s v="0102007100A24011A4516.5"/>
    <s v="0102007100A24011A45"/>
    <s v="8909152077415"/>
    <s v="0102007100A24011"/>
    <s v="CUSTOM FIT PLAID POPLIN SHIRT"/>
    <s v="A24"/>
    <s v="16.5"/>
    <s v="Autumn Winter 2024"/>
    <s v="Q2   3402"/>
    <s v="24000"/>
    <n v="2"/>
    <n v="48000"/>
    <n v="24000"/>
  </r>
  <r>
    <s v="WH"/>
    <s v="DN11"/>
    <s v="WH"/>
    <s v="WH"/>
    <s v="WH"/>
    <s v="MENS APPAREL"/>
    <s v="MENS CASUAL"/>
    <x v="26"/>
    <x v="0"/>
    <s v="0102007100A24012A1016.5"/>
    <s v="0102007100A24012A10"/>
    <s v="8909152077453"/>
    <s v="0102007100A24012"/>
    <s v="CUSTOM FIT LUXURY POPLIN SHIRT"/>
    <s v="A24"/>
    <s v="16.5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26"/>
    <x v="0"/>
    <s v="0102007100A24012A1017.5"/>
    <s v="0102007100A24012A10"/>
    <s v="8909152077460"/>
    <s v="0102007100A24012"/>
    <s v="CUSTOM FIT LUXURY POPLIN SHIRT"/>
    <s v="A24"/>
    <s v="17.5"/>
    <s v="Autumn Winter 2024"/>
    <s v="Q2   3402"/>
    <s v="21000"/>
    <n v="3"/>
    <n v="63000"/>
    <n v="21000"/>
  </r>
  <r>
    <s v="WH"/>
    <s v="DN11"/>
    <s v="WH"/>
    <s v="WH"/>
    <s v="WH"/>
    <s v="MENS APPAREL"/>
    <s v="MENS CASUAL"/>
    <x v="26"/>
    <x v="0"/>
    <s v="0102007100A24012A1018.5"/>
    <s v="0102007100A24012A10"/>
    <s v="8909152077477"/>
    <s v="0102007100A24012"/>
    <s v="CUSTOM FIT LUXURY POPLIN SHIRT"/>
    <s v="A24"/>
    <s v="18.5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26"/>
    <x v="0"/>
    <s v="0102007100A24013A7915.5"/>
    <s v="0102007100A24013A79"/>
    <s v="8909152077484"/>
    <s v="0102007100A24013"/>
    <s v="CUSTOM FIT POPLIN SHIRT"/>
    <s v="A24"/>
    <s v="15.5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26"/>
    <x v="0"/>
    <s v="0102007100A24013A7916.5"/>
    <s v="0102007100A24013A79"/>
    <s v="8909152077491"/>
    <s v="0102007100A24013"/>
    <s v="CUSTOM FIT POPLIN SHIRT"/>
    <s v="A24"/>
    <s v="16.5"/>
    <s v="Autumn Winter 2024"/>
    <s v="Q2   3402"/>
    <s v="21000"/>
    <n v="3"/>
    <n v="63000"/>
    <n v="21000"/>
  </r>
  <r>
    <s v="WH"/>
    <s v="DN11"/>
    <s v="WH"/>
    <s v="WH"/>
    <s v="WH"/>
    <s v="MENS APPAREL"/>
    <s v="MENS CASUAL"/>
    <x v="26"/>
    <x v="0"/>
    <s v="0102007100A24013A7917.5"/>
    <s v="0102007100A24013A79"/>
    <s v="8909152077507"/>
    <s v="0102007100A24013"/>
    <s v="CUSTOM FIT POPLIN SHIRT"/>
    <s v="A24"/>
    <s v="17.5"/>
    <s v="Autumn Winter 2024"/>
    <s v="Q2   3402"/>
    <s v="21000"/>
    <n v="1"/>
    <n v="21000"/>
    <n v="21000"/>
  </r>
  <r>
    <s v="WH"/>
    <s v="DN11"/>
    <s v="WH"/>
    <s v="WH"/>
    <s v="WH"/>
    <s v="MENS APPAREL"/>
    <s v="MENS CASUAL"/>
    <x v="30"/>
    <x v="26"/>
    <s v="0102010055A24001A5340"/>
    <s v="0102010055A24001A53"/>
    <s v="8905798953977"/>
    <s v="0102010055A24001"/>
    <s v="GMD SAFARI JKT"/>
    <s v="A24"/>
    <s v="40"/>
    <s v="Autumn Winter 2024"/>
    <s v="Q2   3402"/>
    <s v="75750"/>
    <n v="1"/>
    <n v="75750"/>
    <n v="75750"/>
  </r>
  <r>
    <s v="WH"/>
    <s v="DN11"/>
    <s v="WH"/>
    <s v="WH"/>
    <s v="WH"/>
    <s v="MENS APPAREL"/>
    <s v="MENS CASUAL"/>
    <x v="30"/>
    <x v="26"/>
    <s v="0102010055A24002A9042"/>
    <s v="0102010055A24002A90"/>
    <s v="8905798954042"/>
    <s v="0102010055A24002"/>
    <s v="WAFFLE JERSEY"/>
    <s v="A24"/>
    <s v="42"/>
    <s v="Autumn Winter 2024"/>
    <s v="Q2   3203"/>
    <s v="78500"/>
    <n v="1"/>
    <n v="78500"/>
    <n v="78500"/>
  </r>
  <r>
    <s v="WH"/>
    <s v="DN11"/>
    <s v="WH"/>
    <s v="WH"/>
    <s v="WH"/>
    <s v="MENS APPAREL"/>
    <s v="MENS CASUAL"/>
    <x v="16"/>
    <x v="0"/>
    <s v="0102095100A24014A68M"/>
    <s v="0102095100A24014A68"/>
    <s v="8909152069144"/>
    <s v="0102095100A24014"/>
    <s v="CLASSIC STRETCH-COTTON TRUNK 3-PACK"/>
    <s v="A24"/>
    <s v="M"/>
    <s v="Autumn Winter 2024"/>
    <s v="Q2   3203"/>
    <s v="6000"/>
    <n v="1"/>
    <n v="6000"/>
    <n v="6000"/>
  </r>
  <r>
    <s v="WH"/>
    <s v="DN11"/>
    <s v="WH"/>
    <s v="WH"/>
    <s v="WH"/>
    <s v="MENS APPAREL"/>
    <s v="MENS CASUAL"/>
    <x v="16"/>
    <x v="0"/>
    <s v="0102095100A24029A07M"/>
    <s v="0102095100A24029A07"/>
    <s v="8909152069892"/>
    <s v="0102095100A24029"/>
    <s v="STRETCH COTTON BOXER 3-PACK"/>
    <s v="A24"/>
    <s v="M"/>
    <s v="Autumn Winter 2024"/>
    <s v="Q2   3402"/>
    <s v="9000"/>
    <n v="1"/>
    <n v="9000"/>
    <n v="9000"/>
  </r>
  <r>
    <s v="WH"/>
    <s v="DN11"/>
    <s v="WH"/>
    <s v="WH"/>
    <s v="WH"/>
    <s v="MENS APPAREL"/>
    <s v="MENS CASUAL"/>
    <x v="16"/>
    <x v="0"/>
    <s v="0102095100A24030A68XL"/>
    <s v="0102095100A24030A68"/>
    <s v="8909152069960"/>
    <s v="0102095100A24030"/>
    <s v="STRETCH COTTON BOXER 3-PACK"/>
    <s v="A24"/>
    <s v="XL"/>
    <s v="Autumn Winter 2024"/>
    <s v="Q2   3402"/>
    <s v="9000"/>
    <n v="1"/>
    <n v="9000"/>
    <n v="9000"/>
  </r>
  <r>
    <s v="WH"/>
    <s v="DN11"/>
    <s v="WH"/>
    <s v="WH"/>
    <s v="WH"/>
    <s v="MENS APPAREL"/>
    <s v="MENS CASUAL"/>
    <x v="16"/>
    <x v="0"/>
    <s v="0102095100S24011A07S"/>
    <s v="0102095100S24011A07"/>
    <s v="8905798797106"/>
    <s v="0102095100S24011"/>
    <s v="TRAVELER CLASSIC SWIM TRUNK"/>
    <s v="S24"/>
    <s v="S"/>
    <s v="Spring Summer 2024"/>
    <s v="Q2   3203"/>
    <s v="13000"/>
    <n v="2"/>
    <n v="26000"/>
    <n v="13000"/>
  </r>
  <r>
    <s v="WH"/>
    <s v="DN11"/>
    <s v="WH"/>
    <s v="WH"/>
    <s v="WH"/>
    <s v="MENS APPAREL"/>
    <s v="MENS CASUAL"/>
    <x v="16"/>
    <x v="0"/>
    <s v="0102095100S24033A45M"/>
    <s v="0102095100S24033A45"/>
    <s v="8905798797908"/>
    <s v="0102095100S24033"/>
    <s v="TRAVELER CLASSIC SWIM TRUNK"/>
    <s v="S24"/>
    <s v="M"/>
    <s v="Spring Summer 2024"/>
    <s v="Q2   3203"/>
    <s v="13000"/>
    <n v="1"/>
    <n v="13000"/>
    <n v="13000"/>
  </r>
  <r>
    <s v="WH"/>
    <s v="DN11"/>
    <s v="WH"/>
    <s v="WH"/>
    <s v="WH"/>
    <s v="MENS APPAREL"/>
    <s v="MENS CASUAL"/>
    <x v="27"/>
    <x v="36"/>
    <s v="0102013289A24003A71M"/>
    <s v="0102013289A24003A71"/>
    <s v="8909152210065"/>
    <s v="0102013289A24003"/>
    <s v="LS MENDON CABLE CLASSIC SWEATER"/>
    <s v="A24"/>
    <s v="M"/>
    <s v="Autumn Winter 2024"/>
    <s v="Q2   3402"/>
    <s v="14250"/>
    <n v="1"/>
    <n v="14250"/>
    <n v="14250"/>
  </r>
  <r>
    <s v="WH"/>
    <s v="DN11"/>
    <s v="WH"/>
    <s v="WH"/>
    <s v="WH"/>
    <s v="MENS APPAREL"/>
    <s v="MENS CASUAL"/>
    <x v="27"/>
    <x v="14"/>
    <s v="0102013048A24001A46M"/>
    <s v="0102013048A24001A46"/>
    <s v="8909152020428"/>
    <s v="0102013048A24001"/>
    <s v="KNITTED OVERSHIRT"/>
    <s v="A24"/>
    <s v="M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26"/>
    <s v="0102013055A24001A75L"/>
    <s v="0102013055A24001A75"/>
    <s v="8905798954073"/>
    <s v="0102013055A24001"/>
    <s v="GMD MERINO SILK CREW"/>
    <s v="A24"/>
    <s v="L"/>
    <s v="Autumn Winter 2024"/>
    <s v="Q2   3402"/>
    <s v="29500"/>
    <n v="1"/>
    <n v="29500"/>
    <n v="29500"/>
  </r>
  <r>
    <s v="WH"/>
    <s v="DN11"/>
    <s v="WH"/>
    <s v="WH"/>
    <s v="WH"/>
    <s v="MENS APPAREL"/>
    <s v="MENS CASUAL"/>
    <x v="27"/>
    <x v="26"/>
    <s v="0102013055A24001A75M"/>
    <s v="0102013055A24001A75"/>
    <s v="8905798954080"/>
    <s v="0102013055A24001"/>
    <s v="GMD MERINO SILK CREW"/>
    <s v="A24"/>
    <s v="M"/>
    <s v="Autumn Winter 2024"/>
    <s v="Q2   3402"/>
    <s v="29500"/>
    <n v="2"/>
    <n v="59000"/>
    <n v="29500"/>
  </r>
  <r>
    <s v="WH"/>
    <s v="DN11"/>
    <s v="WH"/>
    <s v="WH"/>
    <s v="WH"/>
    <s v="MENS APPAREL"/>
    <s v="MENS CASUAL"/>
    <x v="27"/>
    <x v="26"/>
    <s v="0102013055A24001A75S"/>
    <s v="0102013055A24001A75"/>
    <s v="8905798954097"/>
    <s v="0102013055A24001"/>
    <s v="GMD MERINO SILK CREW"/>
    <s v="A24"/>
    <s v="S"/>
    <s v="Autumn Winter 2024"/>
    <s v="Q2   3203"/>
    <s v="29500"/>
    <n v="1"/>
    <n v="29500"/>
    <n v="29500"/>
  </r>
  <r>
    <s v="WH"/>
    <s v="DN11"/>
    <s v="WH"/>
    <s v="WH"/>
    <s v="WH"/>
    <s v="MENS APPAREL"/>
    <s v="MENS CASUAL"/>
    <x v="27"/>
    <x v="26"/>
    <s v="0102013055A24001A75S"/>
    <s v="0102013055A24001A75"/>
    <s v="8905798954097"/>
    <s v="0102013055A24001"/>
    <s v="GMD MERINO SILK CREW"/>
    <s v="A24"/>
    <s v="S"/>
    <s v="Autumn Winter 2024"/>
    <s v="Q2   3402"/>
    <s v="29500"/>
    <n v="1"/>
    <n v="29500"/>
    <n v="29500"/>
  </r>
  <r>
    <s v="WH"/>
    <s v="DN11"/>
    <s v="WH"/>
    <s v="WH"/>
    <s v="WH"/>
    <s v="MENS APPAREL"/>
    <s v="MENS CASUAL"/>
    <x v="27"/>
    <x v="26"/>
    <s v="0102013055A24002A80M"/>
    <s v="0102013055A24002A80"/>
    <s v="8905798954127"/>
    <s v="0102013055A24002"/>
    <s v="GMD MERINO SILK CREW"/>
    <s v="A24"/>
    <s v="M"/>
    <s v="Autumn Winter 2024"/>
    <s v="Q2   3203"/>
    <s v="29500"/>
    <n v="1"/>
    <n v="29500"/>
    <n v="29500"/>
  </r>
  <r>
    <s v="WH"/>
    <s v="DN11"/>
    <s v="WH"/>
    <s v="WH"/>
    <s v="WH"/>
    <s v="MENS APPAREL"/>
    <s v="MENS CASUAL"/>
    <x v="27"/>
    <x v="26"/>
    <s v="0102013055A24002A80M"/>
    <s v="0102013055A24002A80"/>
    <s v="8905798954127"/>
    <s v="0102013055A24002"/>
    <s v="GMD MERINO SILK CREW"/>
    <s v="A24"/>
    <s v="M"/>
    <s v="Autumn Winter 2024"/>
    <s v="Q2   3402"/>
    <s v="29500"/>
    <n v="4"/>
    <n v="118000"/>
    <n v="29500"/>
  </r>
  <r>
    <s v="WH"/>
    <s v="DN11"/>
    <s v="WH"/>
    <s v="WH"/>
    <s v="WH"/>
    <s v="MENS APPAREL"/>
    <s v="MENS CASUAL"/>
    <x v="27"/>
    <x v="26"/>
    <s v="0102013055A24002A80S"/>
    <s v="0102013055A24002A80"/>
    <s v="8905798954134"/>
    <s v="0102013055A24002"/>
    <s v="GMD MERINO SILK CREW"/>
    <s v="A24"/>
    <s v="S"/>
    <s v="Autumn Winter 2024"/>
    <s v="Q2   3203"/>
    <s v="29500"/>
    <n v="1"/>
    <n v="29500"/>
    <n v="29500"/>
  </r>
  <r>
    <s v="WH"/>
    <s v="DN11"/>
    <s v="WH"/>
    <s v="WH"/>
    <s v="WH"/>
    <s v="MENS APPAREL"/>
    <s v="MENS CASUAL"/>
    <x v="27"/>
    <x v="26"/>
    <s v="0102013055A24002A80XL"/>
    <s v="0102013055A24002A80"/>
    <s v="8905798954141"/>
    <s v="0102013055A24002"/>
    <s v="GMD MERINO SILK CREW"/>
    <s v="A24"/>
    <s v="XL"/>
    <s v="Autumn Winter 2024"/>
    <s v="Q2   3402"/>
    <s v="29500"/>
    <n v="2"/>
    <n v="59000"/>
    <n v="29500"/>
  </r>
  <r>
    <s v="WH"/>
    <s v="DN11"/>
    <s v="WH"/>
    <s v="WH"/>
    <s v="WH"/>
    <s v="MENS APPAREL"/>
    <s v="MENS CASUAL"/>
    <x v="27"/>
    <x v="26"/>
    <s v="0102013055A24003A06L"/>
    <s v="0102013055A24003A06"/>
    <s v="8905798954158"/>
    <s v="0102013055A24003"/>
    <s v="TEXTURED KNIT SWEAT"/>
    <s v="A24"/>
    <s v="L"/>
    <s v="Autumn Winter 2024"/>
    <s v="Q2   3203"/>
    <s v="31500"/>
    <n v="1"/>
    <n v="31500"/>
    <n v="31500"/>
  </r>
  <r>
    <s v="WH"/>
    <s v="DN11"/>
    <s v="WH"/>
    <s v="WH"/>
    <s v="WH"/>
    <s v="MENS APPAREL"/>
    <s v="MENS CASUAL"/>
    <x v="27"/>
    <x v="26"/>
    <s v="0102013055A24003A06M"/>
    <s v="0102013055A24003A06"/>
    <s v="8905798954165"/>
    <s v="0102013055A24003"/>
    <s v="TEXTURED KNIT SWEAT"/>
    <s v="A24"/>
    <s v="M"/>
    <s v="Autumn Winter 2024"/>
    <s v="Q2   3203"/>
    <s v="31500"/>
    <n v="1"/>
    <n v="31500"/>
    <n v="31500"/>
  </r>
  <r>
    <s v="WH"/>
    <s v="DN11"/>
    <s v="WH"/>
    <s v="WH"/>
    <s v="WH"/>
    <s v="MENS APPAREL"/>
    <s v="MENS CASUAL"/>
    <x v="27"/>
    <x v="26"/>
    <s v="0102013055A24003A06S"/>
    <s v="0102013055A24003A06"/>
    <s v="8905798954172"/>
    <s v="0102013055A24003"/>
    <s v="TEXTURED KNIT SWEAT"/>
    <s v="A24"/>
    <s v="S"/>
    <s v="Autumn Winter 2024"/>
    <s v="Q2   3402"/>
    <s v="31500"/>
    <n v="2"/>
    <n v="63000"/>
    <n v="31500"/>
  </r>
  <r>
    <s v="WH"/>
    <s v="DN11"/>
    <s v="WH"/>
    <s v="WH"/>
    <s v="WH"/>
    <s v="MENS APPAREL"/>
    <s v="MENS CASUAL"/>
    <x v="27"/>
    <x v="26"/>
    <s v="0102013055A24003A06XL"/>
    <s v="0102013055A24003A06"/>
    <s v="8905798954189"/>
    <s v="0102013055A24003"/>
    <s v="TEXTURED KNIT SWEAT"/>
    <s v="A24"/>
    <s v="XL"/>
    <s v="Autumn Winter 2024"/>
    <s v="Q2   3402"/>
    <s v="31500"/>
    <n v="1"/>
    <n v="31500"/>
    <n v="31500"/>
  </r>
  <r>
    <s v="WH"/>
    <s v="DN11"/>
    <s v="WH"/>
    <s v="WH"/>
    <s v="WH"/>
    <s v="MENS APPAREL"/>
    <s v="MENS CASUAL"/>
    <x v="27"/>
    <x v="26"/>
    <s v="0102013345ZZZ001A71L"/>
    <s v="0102013345ZZZ001A71"/>
    <s v="8909152477123"/>
    <s v="0102013345ZZZ001"/>
    <s v="GMD MERINO SILK V NCK"/>
    <s v="ZZZ"/>
    <s v="L"/>
    <s v="NOOS"/>
    <s v="Q2   3402"/>
    <s v="29500"/>
    <n v="1"/>
    <n v="29500"/>
    <n v="29500"/>
  </r>
  <r>
    <s v="WH"/>
    <s v="DN11"/>
    <s v="WH"/>
    <s v="WH"/>
    <s v="WH"/>
    <s v="MENS APPAREL"/>
    <s v="MENS CASUAL"/>
    <x v="27"/>
    <x v="26"/>
    <s v="0102013345ZZZ001A71M"/>
    <s v="0102013345ZZZ001A71"/>
    <s v="8909152477130"/>
    <s v="0102013345ZZZ001"/>
    <s v="GMD MERINO SILK V NCK"/>
    <s v="ZZZ"/>
    <s v="M"/>
    <s v="NOOS"/>
    <s v="Q2   3402"/>
    <s v="29500"/>
    <n v="1"/>
    <n v="29500"/>
    <n v="29500"/>
  </r>
  <r>
    <s v="WH"/>
    <s v="DN11"/>
    <s v="WH"/>
    <s v="WH"/>
    <s v="WH"/>
    <s v="MENS APPAREL"/>
    <s v="MENS CASUAL"/>
    <x v="27"/>
    <x v="0"/>
    <s v="0102013100A24004A71L"/>
    <s v="0102013100A24004A71"/>
    <s v="8905798954318"/>
    <s v="0102013100A24004"/>
    <s v="LSL CTN FZ KNITWEAR"/>
    <s v="A24"/>
    <s v="L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27"/>
    <x v="0"/>
    <s v="0102013100A24004A71M"/>
    <s v="0102013100A24004A71"/>
    <s v="8905798954325"/>
    <s v="0102013100A24004"/>
    <s v="LSL CTN FZ KNITWEAR"/>
    <s v="A24"/>
    <s v="M"/>
    <s v="Autumn Winter 2024"/>
    <s v="Q2   3203"/>
    <s v="25500"/>
    <n v="3"/>
    <n v="76500"/>
    <n v="25500"/>
  </r>
  <r>
    <s v="WH"/>
    <s v="DN11"/>
    <s v="WH"/>
    <s v="WH"/>
    <s v="WH"/>
    <s v="MENS APPAREL"/>
    <s v="MENS CASUAL"/>
    <x v="27"/>
    <x v="0"/>
    <s v="0102013100A24005A12S"/>
    <s v="0102013100A24005A12"/>
    <s v="8905798954370"/>
    <s v="0102013100A24005"/>
    <s v="LSL CTN FZ KNITWEAR"/>
    <s v="A24"/>
    <s v="S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27"/>
    <x v="0"/>
    <s v="0102013100A24019A10L"/>
    <s v="0102013100A24019A10"/>
    <s v="8909152060608"/>
    <s v="0102013100A24019"/>
    <s v="COTTON CREWNECK SWEATER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19A10M"/>
    <s v="0102013100A24019A10"/>
    <s v="8909152060615"/>
    <s v="0102013100A24019"/>
    <s v="COTTON CREWNECK SWEATER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19A10S"/>
    <s v="0102013100A24019A10"/>
    <s v="8909152060622"/>
    <s v="0102013100A24019"/>
    <s v="COTTON CREWNECK SWEATER"/>
    <s v="A24"/>
    <s v="S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20A45M"/>
    <s v="0102013100A24020A45"/>
    <s v="8909152060653"/>
    <s v="0102013100A24020"/>
    <s v="COTTON CREWNECK SWEATER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22A94L"/>
    <s v="0102013100A24022A94"/>
    <s v="8909152060721"/>
    <s v="0102013100A24022"/>
    <s v="COTTON CREWNECK SWEATER"/>
    <s v="A24"/>
    <s v="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27"/>
    <x v="0"/>
    <s v="0102013100A24022A94M"/>
    <s v="0102013100A24022A94"/>
    <s v="8909152060738"/>
    <s v="0102013100A24022"/>
    <s v="COTTON CREWNECK SWEATER"/>
    <s v="A24"/>
    <s v="M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27"/>
    <x v="0"/>
    <s v="0102013100A24029A45L"/>
    <s v="0102013100A24029A45"/>
    <s v="8909152060974"/>
    <s v="0102013100A24029"/>
    <s v="LUXURY JERSEY SHAWL-COLLAR PULLOVER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30A70M"/>
    <s v="0102013100A24030A70"/>
    <s v="8909152061025"/>
    <s v="0102013100A24030"/>
    <s v="THE ICONIC CRICKET SWEATER"/>
    <s v="A24"/>
    <s v="M"/>
    <s v="Autumn Winter 2024"/>
    <s v="Q2   3402"/>
    <s v="31500"/>
    <n v="1"/>
    <n v="31500"/>
    <n v="31500"/>
  </r>
  <r>
    <s v="WH"/>
    <s v="DN11"/>
    <s v="WH"/>
    <s v="WH"/>
    <s v="WH"/>
    <s v="MENS APPAREL"/>
    <s v="MENS CASUAL"/>
    <x v="27"/>
    <x v="0"/>
    <s v="0102013100A24034A10M"/>
    <s v="0102013100A24034A10"/>
    <s v="8909152061186"/>
    <s v="0102013100A24034"/>
    <s v="HERRINGBONE-KNIT WASHABLE WOOL SWEATER"/>
    <s v="A24"/>
    <s v="M"/>
    <s v="Autumn Winter 2024"/>
    <s v="Q2   3402"/>
    <s v="25500"/>
    <n v="1"/>
    <n v="25500"/>
    <n v="25500"/>
  </r>
  <r>
    <s v="WH"/>
    <s v="DN11"/>
    <s v="WH"/>
    <s v="WH"/>
    <s v="WH"/>
    <s v="MENS APPAREL"/>
    <s v="MENS CASUAL"/>
    <x v="27"/>
    <x v="0"/>
    <s v="0102013100A24037A71S"/>
    <s v="0102013100A24037A71"/>
    <s v="8909152061339"/>
    <s v="0102013100A24037"/>
    <s v="COTTON BERA LINEN BLEND-LSL-PLO"/>
    <s v="A24"/>
    <s v="S"/>
    <s v="Autumn Winter 2024"/>
    <s v="Q2   3402"/>
    <s v="62000"/>
    <n v="1"/>
    <n v="62000"/>
    <n v="62000"/>
  </r>
  <r>
    <s v="WH"/>
    <s v="DN11"/>
    <s v="WH"/>
    <s v="WH"/>
    <s v="WH"/>
    <s v="MENS APPAREL"/>
    <s v="MENS CASUAL"/>
    <x v="27"/>
    <x v="0"/>
    <s v="0102013100A24037A71XL"/>
    <s v="0102013100A24037A71"/>
    <s v="8909152061346"/>
    <s v="0102013100A24037"/>
    <s v="COTTON BERA LINEN BLEND-LSL-PLO"/>
    <s v="A24"/>
    <s v="XL"/>
    <s v="Autumn Winter 2024"/>
    <s v="Q2   3402"/>
    <s v="62000"/>
    <n v="1"/>
    <n v="62000"/>
    <n v="62000"/>
  </r>
  <r>
    <s v="WH"/>
    <s v="DN11"/>
    <s v="WH"/>
    <s v="WH"/>
    <s v="WH"/>
    <s v="MENS APPAREL"/>
    <s v="MENS CASUAL"/>
    <x v="27"/>
    <x v="0"/>
    <s v="0102013100A24039A80XL"/>
    <s v="0102013100A24039A80"/>
    <s v="8909152061421"/>
    <s v="0102013100A24039"/>
    <s v="RED MERINO WL RWS-LSL-PLO"/>
    <s v="A24"/>
    <s v="XL"/>
    <s v="Autumn Winter 2024"/>
    <s v="Q2   3203"/>
    <s v="24500"/>
    <n v="1"/>
    <n v="24500"/>
    <n v="24500"/>
  </r>
  <r>
    <s v="WH"/>
    <s v="DN11"/>
    <s v="WH"/>
    <s v="WH"/>
    <s v="WH"/>
    <s v="MENS APPAREL"/>
    <s v="MENS CASUAL"/>
    <x v="27"/>
    <x v="0"/>
    <s v="0102013100A24039A80XL"/>
    <s v="0102013100A24039A80"/>
    <s v="8909152061421"/>
    <s v="0102013100A24039"/>
    <s v="RED MERINO WL RWS-LSL-PLO"/>
    <s v="A24"/>
    <s v="X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0"/>
    <s v="0102013100A24044A06L"/>
    <s v="0102013100A24044A06"/>
    <s v="8909152061599"/>
    <s v="0102013100A24044"/>
    <s v="CAMEL MERINO WL RWS-LSL-PLO"/>
    <s v="A24"/>
    <s v="L"/>
    <s v="Autumn Winter 2024"/>
    <s v="Q2   3402"/>
    <s v="26500"/>
    <n v="1"/>
    <n v="26500"/>
    <n v="26500"/>
  </r>
  <r>
    <s v="WH"/>
    <s v="DN11"/>
    <s v="WH"/>
    <s v="WH"/>
    <s v="WH"/>
    <s v="MENS APPAREL"/>
    <s v="MENS CASUAL"/>
    <x v="27"/>
    <x v="0"/>
    <s v="0102013100A24046A46M"/>
    <s v="0102013100A24046A46"/>
    <s v="8909152061681"/>
    <s v="0102013100A24046"/>
    <s v="GREY MERINO WL RWS-LSL-PLO"/>
    <s v="A24"/>
    <s v="M"/>
    <s v="Autumn Winter 2024"/>
    <s v="Q2   3402"/>
    <s v="25500"/>
    <n v="1"/>
    <n v="25500"/>
    <n v="25500"/>
  </r>
  <r>
    <s v="WH"/>
    <s v="DN11"/>
    <s v="WH"/>
    <s v="WH"/>
    <s v="WH"/>
    <s v="MENS APPAREL"/>
    <s v="MENS CASUAL"/>
    <x v="27"/>
    <x v="0"/>
    <s v="0102013100A24049A71XL"/>
    <s v="0102013100A24049A71"/>
    <s v="8909152061827"/>
    <s v="0102013100A24049"/>
    <s v="LUXURY JERSEY HERRINGBONE PULLOVER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52A71L"/>
    <s v="0102013100A24052A71"/>
    <s v="8909152061926"/>
    <s v="0102013100A24052"/>
    <s v="GEONAV DBL KNIT JACQ-LSL-HZP"/>
    <s v="A24"/>
    <s v="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27"/>
    <x v="0"/>
    <s v="0102013100A24052A71L"/>
    <s v="0102013100A24052A71"/>
    <s v="8909152061926"/>
    <s v="0102013100A24052"/>
    <s v="GEONAV DBL KNIT JACQ-LSL-HZP"/>
    <s v="A24"/>
    <s v="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27"/>
    <x v="0"/>
    <s v="0102013100A24052A71M"/>
    <s v="0102013100A24052A71"/>
    <s v="8909152061933"/>
    <s v="0102013100A24052"/>
    <s v="GEONAV DBL KNIT JACQ-LSL-HZP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52A71XL"/>
    <s v="0102013100A24052A71"/>
    <s v="8909152061957"/>
    <s v="0102013100A24052"/>
    <s v="GEONAV DBL KNIT JACQ-LSL-HZP"/>
    <s v="A24"/>
    <s v="X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27"/>
    <x v="0"/>
    <s v="0102013100A24052A71XXL"/>
    <s v="0102013100A24052A71"/>
    <s v="8909152061964"/>
    <s v="0102013100A24052"/>
    <s v="GEONAV DBL KNIT JACQ-LSL-HZP"/>
    <s v="A24"/>
    <s v="X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55A71S"/>
    <s v="0102013100A24055A71"/>
    <s v="8909152062077"/>
    <s v="0102013100A24055"/>
    <s v="NAVY RIB-LSL-PLO SWTR"/>
    <s v="A24"/>
    <s v="S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27"/>
    <x v="0"/>
    <s v="0102013100A24055A71XXL"/>
    <s v="0102013100A24055A71"/>
    <s v="8909152062091"/>
    <s v="0102013100A24055"/>
    <s v="NAVY RIB-LSL-PLO SWTR"/>
    <s v="A24"/>
    <s v="X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13100A24057A46S"/>
    <s v="0102013100A24057A46"/>
    <s v="8909152062169"/>
    <s v="0102013100A24057"/>
    <s v="GREY RIB-LSL-PLO SWTR"/>
    <s v="A24"/>
    <s v="S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27"/>
    <x v="0"/>
    <s v="0102013100A24060A71M"/>
    <s v="0102013100A24060A71"/>
    <s v="8909152062244"/>
    <s v="0102013100A24060"/>
    <s v="NVY COTTON COOLMAX-SWEATR"/>
    <s v="A24"/>
    <s v="M"/>
    <s v="Autumn Winter 2024"/>
    <s v="Q2   3203"/>
    <s v="53000"/>
    <n v="1"/>
    <n v="53000"/>
    <n v="53000"/>
  </r>
  <r>
    <s v="WH"/>
    <s v="DN11"/>
    <s v="WH"/>
    <s v="WH"/>
    <s v="WH"/>
    <s v="MENS APPAREL"/>
    <s v="MENS CASUAL"/>
    <x v="27"/>
    <x v="0"/>
    <s v="0102065100A24004A10L"/>
    <s v="0102065100A24004A10"/>
    <s v="8905798958941"/>
    <s v="0102065100A24004"/>
    <s v="LS CTN CASHMERE PULLOVER"/>
    <s v="A24"/>
    <s v="L"/>
    <s v="Autumn Winter 2024"/>
    <s v="Q2   3402"/>
    <s v="24500"/>
    <n v="2"/>
    <n v="49000"/>
    <n v="24500"/>
  </r>
  <r>
    <s v="WH"/>
    <s v="DN11"/>
    <s v="WH"/>
    <s v="WH"/>
    <s v="WH"/>
    <s v="MENS APPAREL"/>
    <s v="MENS CASUAL"/>
    <x v="27"/>
    <x v="0"/>
    <s v="0102065100A24004A10M"/>
    <s v="0102065100A24004A10"/>
    <s v="8905798958958"/>
    <s v="0102065100A24004"/>
    <s v="LS CTN CASHMERE PULLOVER"/>
    <s v="A24"/>
    <s v="M"/>
    <s v="Autumn Winter 2024"/>
    <s v="Q2   3203"/>
    <s v="24500"/>
    <n v="1"/>
    <n v="24500"/>
    <n v="24500"/>
  </r>
  <r>
    <s v="WH"/>
    <s v="DN11"/>
    <s v="WH"/>
    <s v="WH"/>
    <s v="WH"/>
    <s v="MENS APPAREL"/>
    <s v="MENS CASUAL"/>
    <x v="27"/>
    <x v="0"/>
    <s v="0102065100A24004A10M"/>
    <s v="0102065100A24004A10"/>
    <s v="8905798958958"/>
    <s v="0102065100A24004"/>
    <s v="LS CTN CASHMERE PULLOVER"/>
    <s v="A24"/>
    <s v="M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0"/>
    <s v="0102065100A24004A10S"/>
    <s v="0102065100A24004A10"/>
    <s v="8905798958965"/>
    <s v="0102065100A24004"/>
    <s v="LS CTN CASHMERE PULLOVER"/>
    <s v="A24"/>
    <s v="S"/>
    <s v="Autumn Winter 2024"/>
    <s v="Q2   3203"/>
    <s v="24500"/>
    <n v="1"/>
    <n v="24500"/>
    <n v="24500"/>
  </r>
  <r>
    <s v="WH"/>
    <s v="DN11"/>
    <s v="WH"/>
    <s v="WH"/>
    <s v="WH"/>
    <s v="MENS APPAREL"/>
    <s v="MENS CASUAL"/>
    <x v="27"/>
    <x v="0"/>
    <s v="0102065100A24005A06L"/>
    <s v="0102065100A24005A06"/>
    <s v="8905798958989"/>
    <s v="0102065100A24005"/>
    <s v="LS CTN CASHMERE PULLOVER"/>
    <s v="A24"/>
    <s v="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0"/>
    <s v="0102065100A24012A94L"/>
    <s v="0102065100A24012A94"/>
    <s v="8905798959276"/>
    <s v="0102065100A24012"/>
    <s v="LSL CTN PULLOVER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65100A24012A94M"/>
    <s v="0102065100A24012A94"/>
    <s v="8905798959283"/>
    <s v="0102065100A24012"/>
    <s v="LSL CTN PULLOVER"/>
    <s v="A24"/>
    <s v="M"/>
    <s v="Autumn Winter 2024"/>
    <s v="Q2   3203"/>
    <s v="20500"/>
    <n v="3"/>
    <n v="61500"/>
    <n v="20500"/>
  </r>
  <r>
    <s v="WH"/>
    <s v="DN11"/>
    <s v="WH"/>
    <s v="WH"/>
    <s v="WH"/>
    <s v="MENS APPAREL"/>
    <s v="MENS CASUAL"/>
    <x v="27"/>
    <x v="0"/>
    <s v="0102065100A24015A10L"/>
    <s v="0102065100A24015A10"/>
    <s v="8905798959399"/>
    <s v="0102065100A24015"/>
    <s v="LSL CTN PULLOVER"/>
    <s v="A24"/>
    <s v="L"/>
    <s v="Autumn Winter 2024"/>
    <s v="Q2   3402"/>
    <s v="57000"/>
    <n v="1"/>
    <n v="57000"/>
    <n v="57000"/>
  </r>
  <r>
    <s v="WH"/>
    <s v="DN11"/>
    <s v="WH"/>
    <s v="WH"/>
    <s v="WH"/>
    <s v="MENS APPAREL"/>
    <s v="MENS CASUAL"/>
    <x v="27"/>
    <x v="0"/>
    <s v="0102065100A24015A10S"/>
    <s v="0102065100A24015A10"/>
    <s v="8905798959412"/>
    <s v="0102065100A24015"/>
    <s v="LSL CTN PULLOVER"/>
    <s v="A24"/>
    <s v="S"/>
    <s v="Autumn Winter 2024"/>
    <s v="Q2   3203"/>
    <s v="57000"/>
    <n v="1"/>
    <n v="57000"/>
    <n v="57000"/>
  </r>
  <r>
    <s v="WH"/>
    <s v="DN11"/>
    <s v="WH"/>
    <s v="WH"/>
    <s v="WH"/>
    <s v="MENS APPAREL"/>
    <s v="MENS CASUAL"/>
    <x v="27"/>
    <x v="0"/>
    <s v="0102065100A24016A46L"/>
    <s v="0102065100A24016A46"/>
    <s v="8905798959443"/>
    <s v="0102065100A24016"/>
    <s v="LSL CTN PULLOVER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27"/>
    <x v="0"/>
    <s v="0102065100A24028A46L"/>
    <s v="0102065100A24028A46"/>
    <s v="8905798959788"/>
    <s v="0102065100A24028"/>
    <s v="CABLE KNIT COTTON SWEATER"/>
    <s v="A24"/>
    <s v="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0"/>
    <s v="0102065100A24028A46M"/>
    <s v="0102065100A24028A46"/>
    <s v="8905798959795"/>
    <s v="0102065100A24028"/>
    <s v="CABLE KNIT COTTON SWEATER"/>
    <s v="A24"/>
    <s v="M"/>
    <s v="Autumn Winter 2024"/>
    <s v="Q2   3203"/>
    <s v="24500"/>
    <n v="1"/>
    <n v="24500"/>
    <n v="24500"/>
  </r>
  <r>
    <s v="WH"/>
    <s v="DN11"/>
    <s v="WH"/>
    <s v="WH"/>
    <s v="WH"/>
    <s v="MENS APPAREL"/>
    <s v="MENS CASUAL"/>
    <x v="27"/>
    <x v="0"/>
    <s v="0102065100A24028A46XL"/>
    <s v="0102065100A24028A46"/>
    <s v="8905798959818"/>
    <s v="0102065100A24028"/>
    <s v="CABLE KNIT COTTON SWEATER"/>
    <s v="A24"/>
    <s v="X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0"/>
    <s v="0102065100A24029A70L"/>
    <s v="0102065100A24029A70"/>
    <s v="8905798959825"/>
    <s v="0102065100A24029"/>
    <s v="LSL CTN BLND PULLOVER"/>
    <s v="A24"/>
    <s v="L"/>
    <s v="Autumn Winter 2024"/>
    <s v="Q2   3402"/>
    <s v="38000"/>
    <n v="1"/>
    <n v="38000"/>
    <n v="38000"/>
  </r>
  <r>
    <s v="WH"/>
    <s v="DN11"/>
    <s v="WH"/>
    <s v="WH"/>
    <s v="WH"/>
    <s v="MENS APPAREL"/>
    <s v="MENS CASUAL"/>
    <x v="27"/>
    <x v="0"/>
    <s v="0102065100A24029A70S"/>
    <s v="0102065100A24029A70"/>
    <s v="8905798959849"/>
    <s v="0102065100A24029"/>
    <s v="LSL CTN BLND PULLOVER"/>
    <s v="A24"/>
    <s v="S"/>
    <s v="Autumn Winter 2024"/>
    <s v="Q2   3402"/>
    <s v="38000"/>
    <n v="1"/>
    <n v="38000"/>
    <n v="38000"/>
  </r>
  <r>
    <s v="WH"/>
    <s v="DN11"/>
    <s v="WH"/>
    <s v="WH"/>
    <s v="WH"/>
    <s v="MENS APPAREL"/>
    <s v="MENS CASUAL"/>
    <x v="27"/>
    <x v="0"/>
    <s v="0102065100A24075A46L"/>
    <s v="0102065100A24075A46"/>
    <s v="8909152066594"/>
    <s v="0102065100A24075"/>
    <s v="WOOL FULL-ZIP SWEATER"/>
    <s v="A24"/>
    <s v="L"/>
    <s v="Autumn Winter 2024"/>
    <s v="Q2   3402"/>
    <s v="30500"/>
    <n v="1"/>
    <n v="30500"/>
    <n v="30500"/>
  </r>
  <r>
    <s v="WH"/>
    <s v="DN11"/>
    <s v="WH"/>
    <s v="WH"/>
    <s v="WH"/>
    <s v="MENS APPAREL"/>
    <s v="MENS CASUAL"/>
    <x v="27"/>
    <x v="0"/>
    <s v="0102065100A24111A10S"/>
    <s v="0102065100A24111A10"/>
    <s v="8909152068147"/>
    <s v="0102065100A24111"/>
    <s v="BLU MERINO WL RWS-LSL-FUZ"/>
    <s v="A24"/>
    <s v="S"/>
    <s v="Autumn Winter 2024"/>
    <s v="Q2   3402"/>
    <s v="32500"/>
    <n v="1"/>
    <n v="32500"/>
    <n v="32500"/>
  </r>
  <r>
    <s v="WH"/>
    <s v="DN11"/>
    <s v="WH"/>
    <s v="WH"/>
    <s v="WH"/>
    <s v="MENS APPAREL"/>
    <s v="MENS CASUAL"/>
    <x v="27"/>
    <x v="0"/>
    <s v="0102067100A24025A46L"/>
    <s v="0102067100A24025A46"/>
    <s v="8909152068406"/>
    <s v="0102067100A24025"/>
    <s v="WOOL-SLS-VST GREY CASUAL JCKT"/>
    <s v="A24"/>
    <s v="L"/>
    <s v="Not assigned"/>
    <s v="Q2   3203"/>
    <s v="42500"/>
    <n v="1"/>
    <n v="42500"/>
    <n v="42500"/>
  </r>
  <r>
    <s v="WH"/>
    <s v="DN11"/>
    <s v="WH"/>
    <s v="WH"/>
    <s v="WH"/>
    <s v="MENS APPAREL"/>
    <s v="MENS CASUAL"/>
    <x v="27"/>
    <x v="18"/>
    <s v="0102013293A24001A68M"/>
    <s v="0102013293A24001A68"/>
    <s v="8909152042246"/>
    <s v="0102013293A24001"/>
    <s v="LS CREW NK HEAVY MULTI CLR BROAD STRIPES"/>
    <s v="A24"/>
    <s v="M"/>
    <s v="Autumn Winter 2024"/>
    <s v="Q2   3402"/>
    <s v="29500"/>
    <n v="1"/>
    <n v="29500"/>
    <n v="29500"/>
  </r>
  <r>
    <s v="WH"/>
    <s v="DN11"/>
    <s v="WH"/>
    <s v="WH"/>
    <s v="WH"/>
    <s v="MENS APPAREL"/>
    <s v="MENS CASUAL"/>
    <x v="27"/>
    <x v="18"/>
    <s v="0102013293A24001A68XL"/>
    <s v="0102013293A24001A68"/>
    <s v="8909152042260"/>
    <s v="0102013293A24001"/>
    <s v="LS CREW NK HEAVY MULTI CLR BROAD STRIPES"/>
    <s v="A24"/>
    <s v="XL"/>
    <s v="Autumn Winter 2024"/>
    <s v="Q2   3402"/>
    <s v="29500"/>
    <n v="1"/>
    <n v="29500"/>
    <n v="29500"/>
  </r>
  <r>
    <s v="WH"/>
    <s v="DN11"/>
    <s v="WH"/>
    <s v="WH"/>
    <s v="WH"/>
    <s v="MENS APPAREL"/>
    <s v="MENS CASUAL"/>
    <x v="27"/>
    <x v="6"/>
    <s v="0102013126A24003A712"/>
    <s v="0102013126A24003A71"/>
    <s v="8909152138864"/>
    <s v="0102013126A24003"/>
    <s v="ATESY LS REGULAR CASHMERE CREW NECK"/>
    <s v="A24"/>
    <s v="2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6"/>
    <s v="0102013126A24003A714"/>
    <s v="0102013126A24003A71"/>
    <s v="8909152138888"/>
    <s v="0102013126A24003"/>
    <s v="ATESY LS REGULAR CASHMERE CREW NECK"/>
    <s v="A24"/>
    <s v="4"/>
    <s v="Autumn Winter 2024"/>
    <s v="Q2   3203"/>
    <s v="24500"/>
    <n v="1"/>
    <n v="24500"/>
    <n v="24500"/>
  </r>
  <r>
    <s v="WH"/>
    <s v="DN11"/>
    <s v="WH"/>
    <s v="WH"/>
    <s v="WH"/>
    <s v="MENS APPAREL"/>
    <s v="MENS CASUAL"/>
    <x v="27"/>
    <x v="6"/>
    <s v="0102013126A24003A716"/>
    <s v="0102013126A24003A71"/>
    <s v="8909152138901"/>
    <s v="0102013126A24003"/>
    <s v="ATESY LS REGULAR CASHMERE CREW NECK"/>
    <s v="A24"/>
    <s v="6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27"/>
    <x v="6"/>
    <s v="0102013126A24004A065"/>
    <s v="0102013126A24004A06"/>
    <s v="8909152138949"/>
    <s v="0102013126A24004"/>
    <s v="OLMSTE LS REGULAR MIXD STITCH CREW NCK"/>
    <s v="A24"/>
    <s v="5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27"/>
    <x v="6"/>
    <s v="0102013126A24005A613"/>
    <s v="0102013126A24005A61"/>
    <s v="8909152138987"/>
    <s v="0102013126A24005"/>
    <s v="ROIKA LS REGULAR T CREW NECK"/>
    <s v="A24"/>
    <s v="3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27"/>
    <x v="6"/>
    <s v="0102013126A24005A614"/>
    <s v="0102013126A24005A61"/>
    <s v="8909152138994"/>
    <s v="0102013126A24005"/>
    <s v="ROIKA LS REGULAR T CREW NECK"/>
    <s v="A24"/>
    <s v="4"/>
    <s v="Autumn Winter 2024"/>
    <s v="Q2   3203"/>
    <s v="14500"/>
    <n v="2"/>
    <n v="29000"/>
    <n v="14500"/>
  </r>
  <r>
    <s v="WH"/>
    <s v="DN11"/>
    <s v="WH"/>
    <s v="WH"/>
    <s v="WH"/>
    <s v="MENS APPAREL"/>
    <s v="MENS CASUAL"/>
    <x v="27"/>
    <x v="6"/>
    <s v="0102013126A24006A712"/>
    <s v="0102013126A24006A71"/>
    <s v="8909152139021"/>
    <s v="0102013126A24006"/>
    <s v="ROIKA LS REGULAR T CREW NECK"/>
    <s v="A24"/>
    <s v="2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27"/>
    <x v="6"/>
    <s v="0102013126A24006A713"/>
    <s v="0102013126A24006A71"/>
    <s v="8909152139038"/>
    <s v="0102013126A24006"/>
    <s v="ROIKA LS REGULAR T CREW NECK"/>
    <s v="A24"/>
    <s v="3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27"/>
    <x v="6"/>
    <s v="0102013126A24007A103"/>
    <s v="0102013126A24007A10"/>
    <s v="8909152139083"/>
    <s v="0102013126A24007"/>
    <s v="BENAS LS REGULAR FLRL PRNTD CREW NECK"/>
    <s v="A24"/>
    <s v="3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27"/>
    <x v="6"/>
    <s v="0102013126A24007A104"/>
    <s v="0102013126A24007A10"/>
    <s v="8909152139090"/>
    <s v="0102013126A24007"/>
    <s v="BENAS LS REGULAR FLRL PRNTD CREW NECK"/>
    <s v="A24"/>
    <s v="4"/>
    <s v="Autumn Winter 2024"/>
    <s v="Q2   3402"/>
    <s v="16500"/>
    <n v="3"/>
    <n v="49500"/>
    <n v="16500"/>
  </r>
  <r>
    <s v="WH"/>
    <s v="DN11"/>
    <s v="WH"/>
    <s v="WH"/>
    <s v="WH"/>
    <s v="MENS APPAREL"/>
    <s v="MENS CASUAL"/>
    <x v="27"/>
    <x v="6"/>
    <s v="0102013126A24007A105"/>
    <s v="0102013126A24007A10"/>
    <s v="8909152139106"/>
    <s v="0102013126A24007"/>
    <s v="BENAS LS REGULAR FLRL PRNTD CREW NECK"/>
    <s v="A24"/>
    <s v="5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27"/>
    <x v="6"/>
    <s v="0102013126A24008A982"/>
    <s v="0102013126A24008A98"/>
    <s v="8909152139120"/>
    <s v="0102013126A24008"/>
    <s v="TIVOL LS REGULAR SILK BLEND CREW NECK"/>
    <s v="A24"/>
    <s v="2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27"/>
    <x v="6"/>
    <s v="0102013126A24008A983"/>
    <s v="0102013126A24008A98"/>
    <s v="8909152139137"/>
    <s v="0102013126A24008"/>
    <s v="TIVOL LS REGULAR SILK BLEND CREW NECK"/>
    <s v="A24"/>
    <s v="3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27"/>
    <x v="6"/>
    <s v="0102013126A24008A984"/>
    <s v="0102013126A24008A98"/>
    <s v="8909152139144"/>
    <s v="0102013126A24008"/>
    <s v="TIVOL LS REGULAR SILK BLEND CREW NECK"/>
    <s v="A24"/>
    <s v="4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27"/>
    <x v="6"/>
    <s v="0102013126A24008A985"/>
    <s v="0102013126A24008A98"/>
    <s v="8909152139151"/>
    <s v="0102013126A24008"/>
    <s v="TIVOL LS REGULAR SILK BLEND CREW NECK"/>
    <s v="A24"/>
    <s v="5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27"/>
    <x v="6"/>
    <s v="0102013126A24010A896"/>
    <s v="0102013126A24010A89"/>
    <s v="8909152139267"/>
    <s v="0102013126A24010"/>
    <s v="ULBOURN SS REGULAR CASHMERE HALF ZIP"/>
    <s v="A24"/>
    <s v="6"/>
    <s v="Autumn Winter 2024"/>
    <s v="Q2   3203"/>
    <s v="29500"/>
    <n v="2"/>
    <n v="59000"/>
    <n v="29500"/>
  </r>
  <r>
    <s v="WH"/>
    <s v="DN11"/>
    <s v="WH"/>
    <s v="WH"/>
    <s v="WH"/>
    <s v="MENS APPAREL"/>
    <s v="MENS CASUAL"/>
    <x v="27"/>
    <x v="6"/>
    <s v="0102013126A24011A242"/>
    <s v="0102013126A24011A24"/>
    <s v="8909152139274"/>
    <s v="0102013126A24011"/>
    <s v="ULBOURN SS REGULAR CASHMERE HALF ZIP"/>
    <s v="A24"/>
    <s v="2"/>
    <s v="Autumn Winter 2024"/>
    <s v="Q2   3402"/>
    <s v="29500"/>
    <n v="1"/>
    <n v="29500"/>
    <n v="29500"/>
  </r>
  <r>
    <s v="WH"/>
    <s v="DN11"/>
    <s v="WH"/>
    <s v="WH"/>
    <s v="WH"/>
    <s v="MENS APPAREL"/>
    <s v="MENS CASUAL"/>
    <x v="27"/>
    <x v="6"/>
    <s v="0102013126A24011A243"/>
    <s v="0102013126A24011A24"/>
    <s v="8909152139281"/>
    <s v="0102013126A24011"/>
    <s v="ULBOURN SS REGULAR CASHMERE HALF ZIP"/>
    <s v="A24"/>
    <s v="3"/>
    <s v="Autumn Winter 2024"/>
    <s v="Q2   3203"/>
    <s v="29500"/>
    <n v="1"/>
    <n v="29500"/>
    <n v="29500"/>
  </r>
  <r>
    <s v="WH"/>
    <s v="DN11"/>
    <s v="WH"/>
    <s v="WH"/>
    <s v="WH"/>
    <s v="MENS APPAREL"/>
    <s v="MENS CASUAL"/>
    <x v="27"/>
    <x v="6"/>
    <s v="0102013126A24011A243"/>
    <s v="0102013126A24011A24"/>
    <s v="8909152139281"/>
    <s v="0102013126A24011"/>
    <s v="ULBOURN SS REGULAR CASHMERE HALF ZIP"/>
    <s v="A24"/>
    <s v="3"/>
    <s v="Autumn Winter 2024"/>
    <s v="Q2   3402"/>
    <s v="29500"/>
    <n v="1"/>
    <n v="29500"/>
    <n v="29500"/>
  </r>
  <r>
    <s v="WH"/>
    <s v="DN11"/>
    <s v="WH"/>
    <s v="WH"/>
    <s v="WH"/>
    <s v="MENS APPAREL"/>
    <s v="MENS CASUAL"/>
    <x v="27"/>
    <x v="6"/>
    <s v="0102013126S24003A455"/>
    <s v="0102013126S24003A45"/>
    <s v="8905798847221"/>
    <s v="0102013126S24003"/>
    <s v="MERSON LS TEXTURED JACQUARD CREW NECK"/>
    <s v="S24"/>
    <s v="5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36"/>
    <s v="0102018289A24002A78L"/>
    <s v="0102018289A24002A78"/>
    <s v="8905798980003"/>
    <s v="0102018289A24002"/>
    <s v="SS BLANES PIQUE POLO"/>
    <s v="A24"/>
    <s v="L"/>
    <s v="Autumn Winter 2024"/>
    <s v="Q2   3402"/>
    <s v="8000"/>
    <n v="2"/>
    <n v="16000"/>
    <n v="8000"/>
  </r>
  <r>
    <s v="WH"/>
    <s v="DN11"/>
    <s v="WH"/>
    <s v="WH"/>
    <s v="WH"/>
    <s v="MENS APPAREL"/>
    <s v="MENS CASUAL"/>
    <x v="3"/>
    <x v="36"/>
    <s v="0102018289A24002A78M"/>
    <s v="0102018289A24002A78"/>
    <s v="8905798980010"/>
    <s v="0102018289A24002"/>
    <s v="SS BLANES PIQUE POLO"/>
    <s v="A24"/>
    <s v="M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3"/>
    <x v="36"/>
    <s v="0102018289A24002A78S"/>
    <s v="0102018289A24002A78"/>
    <s v="8905798980027"/>
    <s v="0102018289A24002"/>
    <s v="SS BLANES PIQUE POLO"/>
    <s v="A24"/>
    <s v="S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3"/>
    <x v="36"/>
    <s v="0102018289A24002A78XL"/>
    <s v="0102018289A24002A78"/>
    <s v="8905798980034"/>
    <s v="0102018289A24002"/>
    <s v="SS BLANES PIQUE POLO"/>
    <s v="A24"/>
    <s v="XL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3"/>
    <x v="36"/>
    <s v="0102018289A24004A10L"/>
    <s v="0102018289A24004A10"/>
    <s v="8909152210157"/>
    <s v="0102018289A24004"/>
    <s v="SS EDGARTON ORG COTN STRIPE CLASSIC"/>
    <s v="A24"/>
    <s v="L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3"/>
    <x v="36"/>
    <s v="0102018289A24004A10M"/>
    <s v="0102018289A24004A10"/>
    <s v="8909152210164"/>
    <s v="0102018289A24004"/>
    <s v="SS EDGARTON ORG COTN STRIPE CLASSIC"/>
    <s v="A24"/>
    <s v="M"/>
    <s v="Autumn Winter 2024"/>
    <s v="Q2   3402"/>
    <s v="9250"/>
    <n v="2"/>
    <n v="18500"/>
    <n v="9250"/>
  </r>
  <r>
    <s v="WH"/>
    <s v="DN11"/>
    <s v="WH"/>
    <s v="WH"/>
    <s v="WH"/>
    <s v="MENS APPAREL"/>
    <s v="MENS CASUAL"/>
    <x v="3"/>
    <x v="36"/>
    <s v="0102018289A24004A10S"/>
    <s v="0102018289A24004A10"/>
    <s v="8909152210171"/>
    <s v="0102018289A24004"/>
    <s v="SS EDGARTON ORG COTN STRIPE CLASSIC"/>
    <s v="A24"/>
    <s v="S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3"/>
    <x v="14"/>
    <s v="0102018048A22053A07M"/>
    <s v="0102018048A22053A07"/>
    <s v="8905393851975"/>
    <s v="0102018048A22053"/>
    <s v="THE FRED PERRY SHIRT"/>
    <s v="A22"/>
    <s v="M"/>
    <s v="Autumn Winter 2022"/>
    <s v="Q2   3402"/>
    <s v="8500"/>
    <n v="1"/>
    <n v="8500"/>
    <n v="8500"/>
  </r>
  <r>
    <s v="WH"/>
    <s v="DN11"/>
    <s v="WH"/>
    <s v="WH"/>
    <s v="WH"/>
    <s v="MENS APPAREL"/>
    <s v="MENS CASUAL"/>
    <x v="3"/>
    <x v="14"/>
    <s v="0102018048A24001A77L"/>
    <s v="0102018048A24001A77"/>
    <s v="8909152020466"/>
    <s v="0102018048A24001"/>
    <s v="AMY PRINT FRED PERRY POLO SHIR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01A77S"/>
    <s v="0102018048A24001A77"/>
    <s v="8909152020480"/>
    <s v="0102018048A24001"/>
    <s v="AMY PRINT FRED PERRY POLO SHIR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14"/>
    <s v="0102018048A24001A77XXL"/>
    <s v="0102018048A24001A77"/>
    <s v="8909152020510"/>
    <s v="0102018048A24001"/>
    <s v="AMY PRINT FRED PERRY POLO SHIR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03A07M"/>
    <s v="0102018048A24003A07"/>
    <s v="8909152020596"/>
    <s v="0102018048A24003"/>
    <s v="WOVEN MESH RELAXED POLO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14"/>
    <s v="0102018048A24007A10M"/>
    <s v="0102018048A24007A10"/>
    <s v="8909152021005"/>
    <s v="0102018048A24007"/>
    <s v="RIB PANEL HONEYCOMB SS POLO"/>
    <s v="A24"/>
    <s v="M"/>
    <s v="Autumn Winter 2024"/>
    <s v="Q2   3402"/>
    <s v="15250"/>
    <n v="1"/>
    <n v="15250"/>
    <n v="15250"/>
  </r>
  <r>
    <s v="WH"/>
    <s v="DN11"/>
    <s v="WH"/>
    <s v="WH"/>
    <s v="WH"/>
    <s v="MENS APPAREL"/>
    <s v="MENS CASUAL"/>
    <x v="3"/>
    <x v="14"/>
    <s v="0102018048A24008A07L"/>
    <s v="0102018048A24008A07"/>
    <s v="8909152021043"/>
    <s v="0102018048A24008"/>
    <s v="TEXTURE FRONT KNITTED SHIRT"/>
    <s v="A24"/>
    <s v="L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3"/>
    <x v="14"/>
    <s v="0102018048A24008A07L"/>
    <s v="0102018048A24008A07"/>
    <s v="8909152021043"/>
    <s v="0102018048A24008"/>
    <s v="TEXTURE FRONT KNITTED SHIRT"/>
    <s v="A24"/>
    <s v="L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3"/>
    <x v="14"/>
    <s v="0102018048A24010A96L"/>
    <s v="0102018048A24010A96"/>
    <s v="8909152021265"/>
    <s v="0102018048A24010"/>
    <s v="COTTON CROCHET KNIT POLOSHIRT"/>
    <s v="A24"/>
    <s v="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3"/>
    <x v="14"/>
    <s v="0102018048A24010A96S"/>
    <s v="0102018048A24010A96"/>
    <s v="8909152021289"/>
    <s v="0102018048A24010"/>
    <s v="COTTON CROCHET KNIT POLOSHIRT"/>
    <s v="A24"/>
    <s v="S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3"/>
    <x v="14"/>
    <s v="0102018048A24011A35L"/>
    <s v="0102018048A24011A35"/>
    <s v="8909152021418"/>
    <s v="0102018048A24011"/>
    <s v="TWIN TIPPED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4A57L"/>
    <s v="0102018048A24014A57"/>
    <s v="8909152021593"/>
    <s v="0102018048A24014"/>
    <s v="TWIN TIPPED FRED PERRY SHIRT"/>
    <s v="A24"/>
    <s v="L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14A57M"/>
    <s v="0102018048A24014A57"/>
    <s v="8909152021708"/>
    <s v="0102018048A24014"/>
    <s v="TWIN TIPPED FRED PERRY SHIRT"/>
    <s v="A24"/>
    <s v="M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14A57S"/>
    <s v="0102018048A24014A57"/>
    <s v="8909152021715"/>
    <s v="0102018048A24014"/>
    <s v="TWIN TIPPED FRED PERRY SHIRT"/>
    <s v="A24"/>
    <s v="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4A57XL"/>
    <s v="0102018048A24014A57"/>
    <s v="8909152021722"/>
    <s v="0102018048A24014"/>
    <s v="TWIN TIPPED FRED PERRY SHIRT"/>
    <s v="A24"/>
    <s v="XL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14A57XL"/>
    <s v="0102018048A24014A57"/>
    <s v="8909152021722"/>
    <s v="0102018048A24014"/>
    <s v="TWIN TIPPED FRED PERRY SHIRT"/>
    <s v="A24"/>
    <s v="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4A57XXL"/>
    <s v="0102018048A24014A57"/>
    <s v="8909152021746"/>
    <s v="0102018048A24014"/>
    <s v="TWIN TIPPED FRED PERRY SHIRT"/>
    <s v="A24"/>
    <s v="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5A94L"/>
    <s v="0102018048A24015A94"/>
    <s v="8909152021760"/>
    <s v="0102018048A24015"/>
    <s v="TWIN TIPPED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5A94M"/>
    <s v="0102018048A24015A94"/>
    <s v="8909152021777"/>
    <s v="0102018048A24015"/>
    <s v="TWIN TIPPED FRED PERRY SHIRT"/>
    <s v="A24"/>
    <s v="M"/>
    <s v="Autumn Winter 2024"/>
    <s v="Q2   3402"/>
    <s v="10250"/>
    <n v="5"/>
    <n v="51250"/>
    <n v="10250"/>
  </r>
  <r>
    <s v="WH"/>
    <s v="DN11"/>
    <s v="WH"/>
    <s v="WH"/>
    <s v="WH"/>
    <s v="MENS APPAREL"/>
    <s v="MENS CASUAL"/>
    <x v="3"/>
    <x v="14"/>
    <s v="0102018048A24015A94S"/>
    <s v="0102018048A24015A94"/>
    <s v="8909152021784"/>
    <s v="0102018048A24015"/>
    <s v="TWIN TIPPED FRED PERRY SHIRT"/>
    <s v="A24"/>
    <s v="S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15A94S"/>
    <s v="0102018048A24015A94"/>
    <s v="8909152021784"/>
    <s v="0102018048A24015"/>
    <s v="TWIN TIPPED FRED PERRY SHIRT"/>
    <s v="A24"/>
    <s v="S"/>
    <s v="Autumn Winter 2024"/>
    <s v="Q2   3402"/>
    <s v="10250"/>
    <n v="5"/>
    <n v="51250"/>
    <n v="10250"/>
  </r>
  <r>
    <s v="WH"/>
    <s v="DN11"/>
    <s v="WH"/>
    <s v="WH"/>
    <s v="WH"/>
    <s v="MENS APPAREL"/>
    <s v="MENS CASUAL"/>
    <x v="3"/>
    <x v="14"/>
    <s v="0102018048A24015A94XL"/>
    <s v="0102018048A24015A94"/>
    <s v="8909152021791"/>
    <s v="0102018048A24015"/>
    <s v="TWIN TIPPED FRED PERRY SHIRT"/>
    <s v="A24"/>
    <s v="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5A94XS"/>
    <s v="0102018048A24015A94"/>
    <s v="8909152021906"/>
    <s v="0102018048A24015"/>
    <s v="TWIN TIPPED FRED PERRY SHIRT"/>
    <s v="A24"/>
    <s v="X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5A94XXL"/>
    <s v="0102018048A24015A94"/>
    <s v="8909152021913"/>
    <s v="0102018048A24015"/>
    <s v="TWIN TIPPED FRED PERRY SHIRT"/>
    <s v="A24"/>
    <s v="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5A94XXXL"/>
    <s v="0102018048A24015A94"/>
    <s v="8909152021920"/>
    <s v="0102018048A24015"/>
    <s v="TWIN TIPPED FRED PERRY SHIRT"/>
    <s v="A24"/>
    <s v="X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6A57L"/>
    <s v="0102018048A24016A57"/>
    <s v="8909152021937"/>
    <s v="0102018048A24016"/>
    <s v="TWIN TIPPED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6A57XXXL"/>
    <s v="0102018048A24016A57"/>
    <s v="8909152021999"/>
    <s v="0102018048A24016"/>
    <s v="TWIN TIPPED FRED PERRY SHIRT"/>
    <s v="A24"/>
    <s v="X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17A12L"/>
    <s v="0102018048A24017A12"/>
    <s v="8909152116275"/>
    <s v="0102018048A24017"/>
    <s v="TWIN TIPPED FRED PERRY SHIRT"/>
    <s v="A24"/>
    <s v="L"/>
    <s v="Autumn Winter 2024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017A12M"/>
    <s v="0102018048A24017A12"/>
    <s v="8909152116282"/>
    <s v="0102018048A24017"/>
    <s v="TWIN TIPPED FRED PERRY SHIRT"/>
    <s v="A24"/>
    <s v="M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18A71S"/>
    <s v="0102018048A24018A71"/>
    <s v="8909152022095"/>
    <s v="0102018048A24018"/>
    <s v="TWIN TIPPED FRED PERRY SHIRT"/>
    <s v="A24"/>
    <s v="S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19A45S"/>
    <s v="0102018048A24019A45"/>
    <s v="8909152022163"/>
    <s v="0102018048A24019"/>
    <s v="TWIN TIPPED FRED PERRY SHIRT"/>
    <s v="A24"/>
    <s v="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3A07L"/>
    <s v="0102018048A24023A07"/>
    <s v="8909152022217"/>
    <s v="0102018048A24023"/>
    <s v="TWIN TIPPED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3A07S"/>
    <s v="0102018048A24023A07"/>
    <s v="8909152022231"/>
    <s v="0102018048A24023"/>
    <s v="TWIN TIPPED FRED PERRY SHIRT"/>
    <s v="A24"/>
    <s v="S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23A07XS"/>
    <s v="0102018048A24023A07"/>
    <s v="8909152022255"/>
    <s v="0102018048A24023"/>
    <s v="TWIN TIPPED FRED PERRY SHIRT"/>
    <s v="A24"/>
    <s v="X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3A07XXXL"/>
    <s v="0102018048A24023A07"/>
    <s v="8909152022279"/>
    <s v="0102018048A24023"/>
    <s v="TWIN TIPPED FRED PERRY SHIRT"/>
    <s v="A24"/>
    <s v="X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4A07L"/>
    <s v="0102018048A24024A07"/>
    <s v="8909152022286"/>
    <s v="0102018048A24024"/>
    <s v="TWIN TIPPED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4A07M"/>
    <s v="0102018048A24024A07"/>
    <s v="8909152022293"/>
    <s v="0102018048A24024"/>
    <s v="TWIN TIPPED FRED PERRY SHIRT"/>
    <s v="A24"/>
    <s v="M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4A07S"/>
    <s v="0102018048A24024A07"/>
    <s v="8909152022309"/>
    <s v="0102018048A24024"/>
    <s v="TWIN TIPPED FRED PERRY SHIRT"/>
    <s v="A24"/>
    <s v="S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25A71L"/>
    <s v="0102018048A24025A71"/>
    <s v="8909152022354"/>
    <s v="0102018048A24025"/>
    <s v="TWIN TIPPED FRED PERRY SHIRT"/>
    <s v="A24"/>
    <s v="L"/>
    <s v="Autumn Winter 2024"/>
    <s v="Q2   3203"/>
    <s v="10250"/>
    <n v="2"/>
    <n v="20500"/>
    <n v="10250"/>
  </r>
  <r>
    <s v="WH"/>
    <s v="DN11"/>
    <s v="WH"/>
    <s v="WH"/>
    <s v="WH"/>
    <s v="MENS APPAREL"/>
    <s v="MENS CASUAL"/>
    <x v="3"/>
    <x v="14"/>
    <s v="0102018048A24025A71M"/>
    <s v="0102018048A24025A71"/>
    <s v="8909152022361"/>
    <s v="0102018048A24025"/>
    <s v="TWIN TIPPED FRED PERRY SHIRT"/>
    <s v="A24"/>
    <s v="M"/>
    <s v="Autumn Winter 2024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025A71S"/>
    <s v="0102018048A24025A71"/>
    <s v="8909152022378"/>
    <s v="0102018048A24025"/>
    <s v="TWIN TIPPED FRED PERRY SHIRT"/>
    <s v="A24"/>
    <s v="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5A71XL"/>
    <s v="0102018048A24025A71"/>
    <s v="8909152022385"/>
    <s v="0102018048A24025"/>
    <s v="TWIN TIPPED FRED PERRY SHIRT"/>
    <s v="A24"/>
    <s v="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5A71XXL"/>
    <s v="0102018048A24025A71"/>
    <s v="8909152022408"/>
    <s v="0102018048A24025"/>
    <s v="TWIN TIPPED FRED PERRY SHIRT"/>
    <s v="A24"/>
    <s v="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6A10L"/>
    <s v="0102018048A24026A10"/>
    <s v="8909152022422"/>
    <s v="0102018048A24026"/>
    <s v="TWIN TIPPED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8A35L"/>
    <s v="0102018048A24028A35"/>
    <s v="8909152022484"/>
    <s v="0102018048A24028"/>
    <s v="PLAIN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28A35S"/>
    <s v="0102018048A24028A35"/>
    <s v="8909152022507"/>
    <s v="0102018048A24028"/>
    <s v="PLAIN FRED PERRY SHIRT"/>
    <s v="A24"/>
    <s v="S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28A35XL"/>
    <s v="0102018048A24028A35"/>
    <s v="8909152022514"/>
    <s v="0102018048A24028"/>
    <s v="PLAIN FRED PERRY SHIRT"/>
    <s v="A24"/>
    <s v="XL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28A35XL"/>
    <s v="0102018048A24028A35"/>
    <s v="8909152022514"/>
    <s v="0102018048A24028"/>
    <s v="PLAIN FRED PERRY SHIRT"/>
    <s v="A24"/>
    <s v="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30A10L"/>
    <s v="0102018048A24030A10"/>
    <s v="8909152022613"/>
    <s v="0102018048A24030"/>
    <s v="PLAIN FRED PERRY SHIRT"/>
    <s v="A24"/>
    <s v="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31A12L"/>
    <s v="0102018048A24031A12"/>
    <s v="8909152022675"/>
    <s v="0102018048A24031"/>
    <s v="PLAIN FRED PERRY SHIRT"/>
    <s v="A24"/>
    <s v="L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31A12M"/>
    <s v="0102018048A24031A12"/>
    <s v="8909152022682"/>
    <s v="0102018048A24031"/>
    <s v="PLAIN FRED PERRY SHIRT"/>
    <s v="A24"/>
    <s v="M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33A37L"/>
    <s v="0102018048A24033A37"/>
    <s v="8909152022804"/>
    <s v="0102018048A24033"/>
    <s v="CREPE PIQUE ZIP NECK POLO SHRT"/>
    <s v="A24"/>
    <s v="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14"/>
    <s v="0102018048A24033A37M"/>
    <s v="0102018048A24033A37"/>
    <s v="8909152022811"/>
    <s v="0102018048A24033"/>
    <s v="CREPE PIQUE ZIP NECK POLO SHRT"/>
    <s v="A24"/>
    <s v="M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3"/>
    <x v="14"/>
    <s v="0102018048A24033A37S"/>
    <s v="0102018048A24033A37"/>
    <s v="8909152022828"/>
    <s v="0102018048A24033"/>
    <s v="CREPE PIQUE ZIP NECK POLO SHRT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14"/>
    <s v="0102018048A24038A77L"/>
    <s v="0102018048A24038A77"/>
    <s v="8909152022927"/>
    <s v="0102018048A24038"/>
    <s v="TWIN TIPPED FRED PERRY SHIRT"/>
    <s v="A24"/>
    <s v="L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38A77M"/>
    <s v="0102018048A24038A77"/>
    <s v="8909152022934"/>
    <s v="0102018048A24038"/>
    <s v="TWIN TIPPED FRED PERRY SHIRT"/>
    <s v="A24"/>
    <s v="M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39A19M"/>
    <s v="0102018048A24039A19"/>
    <s v="8909152023009"/>
    <s v="0102018048A24039"/>
    <s v="TWIN TIPPED FRED PERRY SHIRT"/>
    <s v="A24"/>
    <s v="M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39A19S"/>
    <s v="0102018048A24039A19"/>
    <s v="8909152023016"/>
    <s v="0102018048A24039"/>
    <s v="TWIN TIPPED FRED PERRY SHIRT"/>
    <s v="A24"/>
    <s v="S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40A82S"/>
    <s v="0102018048A24040A82"/>
    <s v="8909152023085"/>
    <s v="0102018048A24040"/>
    <s v="TWIN TIPPED FRED PERRY SHIRT"/>
    <s v="A24"/>
    <s v="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41A94L"/>
    <s v="0102018048A24041A94"/>
    <s v="8909152023139"/>
    <s v="0102018048A24041"/>
    <s v="TWIN TIPPED FRED PERRY SHIRT"/>
    <s v="A24"/>
    <s v="L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41A94M"/>
    <s v="0102018048A24041A94"/>
    <s v="8909152023146"/>
    <s v="0102018048A24041"/>
    <s v="TWIN TIPPED FRED PERRY SHIRT"/>
    <s v="A24"/>
    <s v="M"/>
    <s v="Autumn Winter 2024"/>
    <s v="Q2   3203"/>
    <s v="10250"/>
    <n v="2"/>
    <n v="20500"/>
    <n v="10250"/>
  </r>
  <r>
    <s v="WH"/>
    <s v="DN11"/>
    <s v="WH"/>
    <s v="WH"/>
    <s v="WH"/>
    <s v="MENS APPAREL"/>
    <s v="MENS CASUAL"/>
    <x v="3"/>
    <x v="14"/>
    <s v="0102018048A24041A94M"/>
    <s v="0102018048A24041A94"/>
    <s v="8909152023146"/>
    <s v="0102018048A24041"/>
    <s v="TWIN TIPPED FRED PERRY SHIRT"/>
    <s v="A24"/>
    <s v="M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41A94S"/>
    <s v="0102018048A24041A94"/>
    <s v="8909152023153"/>
    <s v="0102018048A24041"/>
    <s v="TWIN TIPPED FRED PERRY SHIRT"/>
    <s v="A24"/>
    <s v="S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41A94S"/>
    <s v="0102018048A24041A94"/>
    <s v="8909152023153"/>
    <s v="0102018048A24041"/>
    <s v="TWIN TIPPED FRED PERRY SHIRT"/>
    <s v="A24"/>
    <s v="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41A94XL"/>
    <s v="0102018048A24041A94"/>
    <s v="8909152023160"/>
    <s v="0102018048A24041"/>
    <s v="TWIN TIPPED FRED PERRY SHIRT"/>
    <s v="A24"/>
    <s v="XL"/>
    <s v="Autumn Wint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41A94XS"/>
    <s v="0102018048A24041A94"/>
    <s v="8909152023177"/>
    <s v="0102018048A24041"/>
    <s v="TWIN TIPPED FRED PERRY SHIRT"/>
    <s v="A24"/>
    <s v="XS"/>
    <s v="Autumn Winter 2024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41A94XXL"/>
    <s v="0102018048A24041A94"/>
    <s v="8909152023184"/>
    <s v="0102018048A24041"/>
    <s v="TWIN TIPPED FRED PERRY SHIRT"/>
    <s v="A24"/>
    <s v="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41A94XXXL"/>
    <s v="0102018048A24041A94"/>
    <s v="8909152023191"/>
    <s v="0102018048A24041"/>
    <s v="TWIN TIPPED FRED PERRY SHIRT"/>
    <s v="A24"/>
    <s v="XXXL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42A35M"/>
    <s v="0102018048A24042A35"/>
    <s v="8909152023214"/>
    <s v="0102018048A24042"/>
    <s v="CREPE PIQUE ZIP NECK POLO SHRT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14"/>
    <s v="0102018048A24043A46L"/>
    <s v="0102018048A24043A46"/>
    <s v="8909152023269"/>
    <s v="0102018048A24043"/>
    <s v="SUBCULTURE WAVES FP POLO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43A46XL"/>
    <s v="0102018048A24043A46"/>
    <s v="8909152023290"/>
    <s v="0102018048A24043"/>
    <s v="SUBCULTURE WAVES FP POLO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44A46M"/>
    <s v="0102018048A24044A46"/>
    <s v="8909152023337"/>
    <s v="0102018048A24044"/>
    <s v="CABLE PRINT FP POLO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44A46S"/>
    <s v="0102018048A24044A46"/>
    <s v="8909152023344"/>
    <s v="0102018048A24044"/>
    <s v="CABLE PRINT FP POLO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S23015A07L"/>
    <s v="0102018048S23015A07"/>
    <s v="8905798063454"/>
    <s v="0102018048S23015"/>
    <s v="KNITTED TAPE POLO SHIRT"/>
    <s v="S23"/>
    <s v="L"/>
    <s v="Spring Summer 2023"/>
    <s v="Q2   3203"/>
    <s v="14500"/>
    <n v="1"/>
    <n v="14500"/>
    <n v="14500"/>
  </r>
  <r>
    <s v="WH"/>
    <s v="DN11"/>
    <s v="WH"/>
    <s v="WH"/>
    <s v="WH"/>
    <s v="MENS APPAREL"/>
    <s v="MENS CASUAL"/>
    <x v="3"/>
    <x v="14"/>
    <s v="0102018048S23023A98M"/>
    <s v="0102018048S23023A98"/>
    <s v="8905798064437"/>
    <s v="0102018048S23023"/>
    <s v="TWIN TIPPED FRED PERRY SHIRT"/>
    <s v="S23"/>
    <s v="M"/>
    <s v="Spring Summer 2023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S23023A98XS"/>
    <s v="0102018048S23023A98"/>
    <s v="8905798064482"/>
    <s v="0102018048S23023"/>
    <s v="TWIN TIPPED FRED PERRY SHIRT"/>
    <s v="S23"/>
    <s v="XS"/>
    <s v="Spring Summer 2023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3043A71M"/>
    <s v="0102018048S23043A71"/>
    <s v="8905798068152"/>
    <s v="0102018048S23043"/>
    <s v="TWIN TIPPED FRED PERRY SHIRT"/>
    <s v="S23"/>
    <s v="M"/>
    <s v="Spring Summer 2023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3052A88L"/>
    <s v="0102018048S23052A88"/>
    <s v="8905798069098"/>
    <s v="0102018048S23052"/>
    <s v="BOMBER COLLAR POLO SHIRT"/>
    <s v="S23"/>
    <s v="L"/>
    <s v="Spring Summer 2023"/>
    <s v="Q2   3402"/>
    <s v="12500"/>
    <n v="1"/>
    <n v="12500"/>
    <n v="12500"/>
  </r>
  <r>
    <s v="WH"/>
    <s v="DN11"/>
    <s v="WH"/>
    <s v="WH"/>
    <s v="WH"/>
    <s v="MENS APPAREL"/>
    <s v="MENS CASUAL"/>
    <x v="3"/>
    <x v="14"/>
    <s v="0102018048S24004A22L"/>
    <s v="0102018048S24004A22"/>
    <s v="8905798671192"/>
    <s v="0102018048S24004"/>
    <s v="ZIP THROUGH POLO SHIRT"/>
    <s v="S24"/>
    <s v="L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4"/>
    <s v="0102018048S24009A07L"/>
    <s v="0102018048S24009A07"/>
    <s v="8905798671413"/>
    <s v="0102018048S24009"/>
    <s v="LAUREL WREATH TRIM KNIT SHIRT"/>
    <s v="S24"/>
    <s v="L"/>
    <s v="Spring Summer 2024"/>
    <s v="Q2   3203"/>
    <s v="25500"/>
    <n v="1"/>
    <n v="25500"/>
    <n v="25500"/>
  </r>
  <r>
    <s v="WH"/>
    <s v="DN11"/>
    <s v="WH"/>
    <s v="WH"/>
    <s v="WH"/>
    <s v="MENS APPAREL"/>
    <s v="MENS CASUAL"/>
    <x v="3"/>
    <x v="14"/>
    <s v="0102018048S24016A71XS"/>
    <s v="0102018048S24016A71"/>
    <s v="8905798671819"/>
    <s v="0102018048S24016"/>
    <s v="TWIN TIPPED FRED PERRY SHIRT"/>
    <s v="S24"/>
    <s v="XS"/>
    <s v="Spring Summ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S24033A46M"/>
    <s v="0102018048S24033A46"/>
    <s v="8905798847306"/>
    <s v="0102018048S24033"/>
    <s v="BOLD PRINT FP POLO SHIRT"/>
    <s v="S24"/>
    <s v="M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S24036A50L"/>
    <s v="0102018048S24036A50"/>
    <s v="8905798847412"/>
    <s v="0102018048S24036"/>
    <s v="CREPE PIQUE ZIP NECK POLO SHRT"/>
    <s v="S24"/>
    <s v="L"/>
    <s v="Spring Summer 2024"/>
    <s v="Q2   3203"/>
    <s v="16000"/>
    <n v="1"/>
    <n v="16000"/>
    <n v="16000"/>
  </r>
  <r>
    <s v="WH"/>
    <s v="DN11"/>
    <s v="WH"/>
    <s v="WH"/>
    <s v="WH"/>
    <s v="MENS APPAREL"/>
    <s v="MENS CASUAL"/>
    <x v="3"/>
    <x v="14"/>
    <s v="0102018048S24036A50M"/>
    <s v="0102018048S24036A50"/>
    <s v="8905798847429"/>
    <s v="0102018048S24036"/>
    <s v="CREPE PIQUE ZIP NECK POLO SHRT"/>
    <s v="S24"/>
    <s v="M"/>
    <s v="Spring Summer 2024"/>
    <s v="Q2   3203"/>
    <s v="16000"/>
    <n v="1"/>
    <n v="16000"/>
    <n v="16000"/>
  </r>
  <r>
    <s v="WH"/>
    <s v="DN11"/>
    <s v="WH"/>
    <s v="WH"/>
    <s v="WH"/>
    <s v="MENS APPAREL"/>
    <s v="MENS CASUAL"/>
    <x v="3"/>
    <x v="14"/>
    <s v="0102018048S24045A37XXL"/>
    <s v="0102018048S24045A37"/>
    <s v="8905798847986"/>
    <s v="0102018048S24045"/>
    <s v="SLUB JERSEY SHORT SLV 1/4 ZIP"/>
    <s v="S24"/>
    <s v="XXL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S24054A94L"/>
    <s v="0102018048S24054A94"/>
    <s v="8905798848358"/>
    <s v="0102018048S24054"/>
    <s v="TWIN TIPPED FRED PERRY SHIRT"/>
    <s v="S24"/>
    <s v="L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54A94XL"/>
    <s v="0102018048S24054A94"/>
    <s v="8905798848389"/>
    <s v="0102018048S24054"/>
    <s v="TWIN TIPPED FRED PERRY SHIRT"/>
    <s v="S24"/>
    <s v="XL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55A83L"/>
    <s v="0102018048S24055A83"/>
    <s v="8905798848426"/>
    <s v="0102018048S24055"/>
    <s v="TWIN TIPPED FRED PERRY SHIRT"/>
    <s v="S24"/>
    <s v="L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55A83M"/>
    <s v="0102018048S24055A83"/>
    <s v="8905798848433"/>
    <s v="0102018048S24055"/>
    <s v="TWIN TIPPED FRED PERRY SHIRT"/>
    <s v="S24"/>
    <s v="M"/>
    <s v="Spring Summ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S24055A83S"/>
    <s v="0102018048S24055A83"/>
    <s v="8905798848440"/>
    <s v="0102018048S24055"/>
    <s v="TWIN TIPPED FRED PERRY SHIRT"/>
    <s v="S24"/>
    <s v="S"/>
    <s v="Spring Summ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S24056A71XL"/>
    <s v="0102018048S24056A71"/>
    <s v="8905798848525"/>
    <s v="0102018048S24056"/>
    <s v="TWIN TIPPED FRED PERRY SHIRT"/>
    <s v="S24"/>
    <s v="XL"/>
    <s v="Spring Summer 2024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S24062A46L"/>
    <s v="0102018048S24062A46"/>
    <s v="8905798848846"/>
    <s v="0102018048S24062"/>
    <s v="TWIN TIPPED FRED PERRY SHIRT"/>
    <s v="S24"/>
    <s v="L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63A24M"/>
    <s v="0102018048S24063A24"/>
    <s v="8905798848891"/>
    <s v="0102018048S24063"/>
    <s v="TWIN TIPPED FRED PERRY SHIRT"/>
    <s v="S24"/>
    <s v="M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68A46S"/>
    <s v="0102018048S24068A46"/>
    <s v="8905798849164"/>
    <s v="0102018048S24068"/>
    <s v="TWIN TIPPED FRED PERRY SHIRT"/>
    <s v="S24"/>
    <s v="S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69A71L"/>
    <s v="0102018048S24069A71"/>
    <s v="8905798849218"/>
    <s v="0102018048S24069"/>
    <s v="TWIN TIPPED FRED PERRY SHIRT"/>
    <s v="S24"/>
    <s v="L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72A83M"/>
    <s v="0102018048S24072A83"/>
    <s v="8905798849348"/>
    <s v="0102018048S24072"/>
    <s v="PLAIN FRED PERRY SHIRT"/>
    <s v="S24"/>
    <s v="M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S24082A83M"/>
    <s v="0102018048S24082A83"/>
    <s v="8905798849935"/>
    <s v="0102018048S24082"/>
    <s v="TWIN TIPPED FRED PERRY SHIRT"/>
    <s v="S24"/>
    <s v="M"/>
    <s v="Spring Summer 2024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ZZZ001A07M"/>
    <s v="0102018048ZZZ001A07"/>
    <s v="8909489021136"/>
    <s v="0102018048ZZZ001"/>
    <s v="TWIN TIPPED FRED PERRY SHIRT"/>
    <s v="ZZZ"/>
    <s v="M"/>
    <s v="NOOS"/>
    <s v="Q2   3203"/>
    <s v="11500"/>
    <n v="1"/>
    <n v="11500"/>
    <n v="11500"/>
  </r>
  <r>
    <s v="WH"/>
    <s v="DN11"/>
    <s v="WH"/>
    <s v="WH"/>
    <s v="WH"/>
    <s v="MENS APPAREL"/>
    <s v="MENS CASUAL"/>
    <x v="3"/>
    <x v="14"/>
    <s v="0102018048ZZZ004A71L"/>
    <s v="0102018048ZZZ004A71"/>
    <s v="8909489021037"/>
    <s v="0102018048ZZZ004"/>
    <s v="TWIN TIPPED FRED PERRY SHIRT"/>
    <s v="ZZZ"/>
    <s v="L"/>
    <s v="NOOS"/>
    <s v="Q2   3203"/>
    <s v="11500"/>
    <n v="1"/>
    <n v="11500"/>
    <n v="11500"/>
  </r>
  <r>
    <s v="WH"/>
    <s v="DN11"/>
    <s v="WH"/>
    <s v="WH"/>
    <s v="WH"/>
    <s v="MENS APPAREL"/>
    <s v="MENS CASUAL"/>
    <x v="3"/>
    <x v="14"/>
    <s v="0102018048ZZZ005A94S"/>
    <s v="0102018048ZZZ005A94"/>
    <s v="8909489021518"/>
    <s v="0102018048ZZZ005"/>
    <s v="TWIN TIPPED FRED PERRY SHIRT"/>
    <s v="ZZZ"/>
    <s v="S"/>
    <s v="NOOS"/>
    <s v="Q2   3402"/>
    <s v="11500"/>
    <n v="1"/>
    <n v="11500"/>
    <n v="11500"/>
  </r>
  <r>
    <s v="WH"/>
    <s v="DN11"/>
    <s v="WH"/>
    <s v="WH"/>
    <s v="WH"/>
    <s v="MENS APPAREL"/>
    <s v="MENS CASUAL"/>
    <x v="3"/>
    <x v="1"/>
    <s v="0102018055S24002A10XL"/>
    <s v="0102018055S24002A10"/>
    <s v="8905798734057"/>
    <s v="0102018055S24002"/>
    <s v="ESSENTIAL POLO"/>
    <s v="S24"/>
    <s v="XL"/>
    <s v="Spring Summer 2024"/>
    <s v="Q2   3203"/>
    <s v="12500"/>
    <n v="2"/>
    <n v="25000"/>
    <n v="12500"/>
  </r>
  <r>
    <s v="WH"/>
    <s v="DN11"/>
    <s v="WH"/>
    <s v="WH"/>
    <s v="WH"/>
    <s v="MENS APPAREL"/>
    <s v="MENS CASUAL"/>
    <x v="3"/>
    <x v="1"/>
    <s v="0102018055S24003A45XL"/>
    <s v="0102018055S24003A45"/>
    <s v="8905798734095"/>
    <s v="0102018055S24003"/>
    <s v="ESSENTIAL POLO"/>
    <s v="S24"/>
    <s v="XL"/>
    <s v="Spring Summer 2024"/>
    <s v="Q2   3203"/>
    <s v="12500"/>
    <n v="1"/>
    <n v="12500"/>
    <n v="12500"/>
  </r>
  <r>
    <s v="WH"/>
    <s v="DN11"/>
    <s v="WH"/>
    <s v="WH"/>
    <s v="WH"/>
    <s v="MENS APPAREL"/>
    <s v="MENS CASUAL"/>
    <x v="3"/>
    <x v="1"/>
    <s v="0102018055S24003A45XXL"/>
    <s v="0102018055S24003A45"/>
    <s v="8905798734101"/>
    <s v="0102018055S24003"/>
    <s v="ESSENTIAL POLO"/>
    <s v="S24"/>
    <s v="XXL"/>
    <s v="Spring Summer 2024"/>
    <s v="Q2   3402"/>
    <s v="12500"/>
    <n v="1"/>
    <n v="12500"/>
    <n v="12500"/>
  </r>
  <r>
    <s v="WH"/>
    <s v="DN11"/>
    <s v="WH"/>
    <s v="WH"/>
    <s v="WH"/>
    <s v="MENS APPAREL"/>
    <s v="MENS CASUAL"/>
    <x v="3"/>
    <x v="1"/>
    <s v="0102018055S24004A07L"/>
    <s v="0102018055S24004A07"/>
    <s v="8905798734125"/>
    <s v="0102018055S24004"/>
    <s v="ESSENTIAL POLO"/>
    <s v="S24"/>
    <s v="L"/>
    <s v="Spring Summer 2024"/>
    <s v="Q2   3203"/>
    <s v="12500"/>
    <n v="1"/>
    <n v="12500"/>
    <n v="12500"/>
  </r>
  <r>
    <s v="WH"/>
    <s v="DN11"/>
    <s v="WH"/>
    <s v="WH"/>
    <s v="WH"/>
    <s v="MENS APPAREL"/>
    <s v="MENS CASUAL"/>
    <x v="3"/>
    <x v="1"/>
    <s v="0102018055S24006A71L"/>
    <s v="0102018055S24006A71"/>
    <s v="8905798734224"/>
    <s v="0102018055S24006"/>
    <s v="AM HYBRID TEAM POLO"/>
    <s v="S24"/>
    <s v="L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18055S24006A71S"/>
    <s v="0102018055S24006A71"/>
    <s v="8905798734248"/>
    <s v="0102018055S24006"/>
    <s v="AM HYBRID TEAM POLO"/>
    <s v="S24"/>
    <s v="S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18055S24007A71M"/>
    <s v="0102018055S24007A71"/>
    <s v="8905798734286"/>
    <s v="0102018055S24007"/>
    <s v="HERITAGE 1234 POLO"/>
    <s v="S24"/>
    <s v="M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3"/>
    <x v="1"/>
    <s v="0102018055S24008A10M"/>
    <s v="0102018055S24008A10"/>
    <s v="8905798734347"/>
    <s v="0102018055S24008"/>
    <s v="HERITAGE CLASSIC POLO"/>
    <s v="S24"/>
    <s v="M"/>
    <s v="Spring Summer 2024"/>
    <s v="Q2   3203"/>
    <s v="19500"/>
    <n v="1"/>
    <n v="19500"/>
    <n v="19500"/>
  </r>
  <r>
    <s v="WH"/>
    <s v="DN11"/>
    <s v="WH"/>
    <s v="WH"/>
    <s v="WH"/>
    <s v="MENS APPAREL"/>
    <s v="MENS CASUAL"/>
    <x v="3"/>
    <x v="1"/>
    <s v="0102018055S24008A10XL"/>
    <s v="0102018055S24008A10"/>
    <s v="8905798734361"/>
    <s v="0102018055S24008"/>
    <s v="HERITAGE CLASSIC POLO"/>
    <s v="S24"/>
    <s v="XL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18055S24012A71L"/>
    <s v="0102018055S24012A71"/>
    <s v="8905798734507"/>
    <s v="0102018055S24012"/>
    <s v="HERITAGE MULTI NBRS"/>
    <s v="S24"/>
    <s v="L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12A71L"/>
    <s v="0102018055S24012A71"/>
    <s v="8905798734507"/>
    <s v="0102018055S24012"/>
    <s v="HERITAGE MULTI NBRS"/>
    <s v="S24"/>
    <s v="L"/>
    <s v="Spring Summer 2024"/>
    <s v="Q2   3402"/>
    <s v="17500"/>
    <n v="2"/>
    <n v="35000"/>
    <n v="17500"/>
  </r>
  <r>
    <s v="WH"/>
    <s v="DN11"/>
    <s v="WH"/>
    <s v="WH"/>
    <s v="WH"/>
    <s v="MENS APPAREL"/>
    <s v="MENS CASUAL"/>
    <x v="3"/>
    <x v="1"/>
    <s v="0102018055S24012A71M"/>
    <s v="0102018055S24012A71"/>
    <s v="8905798734514"/>
    <s v="0102018055S24012"/>
    <s v="HERITAGE MULTI NBRS"/>
    <s v="S24"/>
    <s v="M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12A71M"/>
    <s v="0102018055S24012A71"/>
    <s v="8905798734514"/>
    <s v="0102018055S24012"/>
    <s v="HERITAGE MULTI NBRS"/>
    <s v="S24"/>
    <s v="M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18055S24012A71S"/>
    <s v="0102018055S24012A71"/>
    <s v="8905798734521"/>
    <s v="0102018055S24012"/>
    <s v="HERITAGE MULTI NBRS"/>
    <s v="S24"/>
    <s v="S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18055S24014A71XL"/>
    <s v="0102018055S24014A71"/>
    <s v="8905798734651"/>
    <s v="0102018055S24014"/>
    <s v="HERITAGE MULTI POLO"/>
    <s v="S24"/>
    <s v="XL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15A10S"/>
    <s v="0102018055S24015A10"/>
    <s v="8905798734705"/>
    <s v="0102018055S24015"/>
    <s v="HERITAGE NUMBER POLO"/>
    <s v="S24"/>
    <s v="S"/>
    <s v="Spring Summer 2024"/>
    <s v="Q2   3203"/>
    <s v="16500"/>
    <n v="1"/>
    <n v="16500"/>
    <n v="16500"/>
  </r>
  <r>
    <s v="WH"/>
    <s v="DN11"/>
    <s v="WH"/>
    <s v="WH"/>
    <s v="WH"/>
    <s v="MENS APPAREL"/>
    <s v="MENS CASUAL"/>
    <x v="3"/>
    <x v="1"/>
    <s v="0102018055S24015A10XXL"/>
    <s v="0102018055S24015A10"/>
    <s v="8905798734729"/>
    <s v="0102018055S24015"/>
    <s v="HERITAGE NUMBER POLO"/>
    <s v="S24"/>
    <s v="XXL"/>
    <s v="Spring Summer 2024"/>
    <s v="Q2   3203"/>
    <s v="16500"/>
    <n v="1"/>
    <n v="16500"/>
    <n v="16500"/>
  </r>
  <r>
    <s v="WH"/>
    <s v="DN11"/>
    <s v="WH"/>
    <s v="WH"/>
    <s v="WH"/>
    <s v="MENS APPAREL"/>
    <s v="MENS CASUAL"/>
    <x v="3"/>
    <x v="1"/>
    <s v="0102018055S24016A71L"/>
    <s v="0102018055S24016A71"/>
    <s v="8905798734743"/>
    <s v="0102018055S24016"/>
    <s v="HERITAGE NUMBER POLO"/>
    <s v="S24"/>
    <s v="L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3"/>
    <x v="1"/>
    <s v="0102018055S24016A71S"/>
    <s v="0102018055S24016A71"/>
    <s v="8905798734767"/>
    <s v="0102018055S24016"/>
    <s v="HERITAGE NUMBER POLO"/>
    <s v="S24"/>
    <s v="S"/>
    <s v="Spring Summer 2024"/>
    <s v="Q2   3203"/>
    <s v="16500"/>
    <n v="3"/>
    <n v="49500"/>
    <n v="16500"/>
  </r>
  <r>
    <s v="WH"/>
    <s v="DN11"/>
    <s v="WH"/>
    <s v="WH"/>
    <s v="WH"/>
    <s v="MENS APPAREL"/>
    <s v="MENS CASUAL"/>
    <x v="3"/>
    <x v="1"/>
    <s v="0102018055S24016A71S"/>
    <s v="0102018055S24016A71"/>
    <s v="8905798734767"/>
    <s v="0102018055S24016"/>
    <s v="HERITAGE NUMBER POLO"/>
    <s v="S24"/>
    <s v="S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3"/>
    <x v="1"/>
    <s v="0102018055S24017A45L"/>
    <s v="0102018055S24017A45"/>
    <s v="8905798734804"/>
    <s v="0102018055S24017"/>
    <s v="HERITAGE NUMBER POLO"/>
    <s v="S24"/>
    <s v="L"/>
    <s v="Spring Summer 2024"/>
    <s v="Q2   3203"/>
    <s v="16500"/>
    <n v="3"/>
    <n v="49500"/>
    <n v="16500"/>
  </r>
  <r>
    <s v="WH"/>
    <s v="DN11"/>
    <s v="WH"/>
    <s v="WH"/>
    <s v="WH"/>
    <s v="MENS APPAREL"/>
    <s v="MENS CASUAL"/>
    <x v="3"/>
    <x v="1"/>
    <s v="0102018055S24017A45L"/>
    <s v="0102018055S24017A45"/>
    <s v="8905798734804"/>
    <s v="0102018055S24017"/>
    <s v="HERITAGE NUMBER POLO"/>
    <s v="S24"/>
    <s v="L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3"/>
    <x v="1"/>
    <s v="0102018055S24017A45M"/>
    <s v="0102018055S24017A45"/>
    <s v="8905798734811"/>
    <s v="0102018055S24017"/>
    <s v="HERITAGE NUMBER POLO"/>
    <s v="S24"/>
    <s v="M"/>
    <s v="Spring Summer 2024"/>
    <s v="Q2   3203"/>
    <s v="16500"/>
    <n v="1"/>
    <n v="16500"/>
    <n v="16500"/>
  </r>
  <r>
    <s v="WH"/>
    <s v="DN11"/>
    <s v="WH"/>
    <s v="WH"/>
    <s v="WH"/>
    <s v="MENS APPAREL"/>
    <s v="MENS CASUAL"/>
    <x v="3"/>
    <x v="1"/>
    <s v="0102018055S24017A45M"/>
    <s v="0102018055S24017A45"/>
    <s v="8905798734811"/>
    <s v="0102018055S24017"/>
    <s v="HERITAGE NUMBER POLO"/>
    <s v="S24"/>
    <s v="M"/>
    <s v="Spring Summer 2024"/>
    <s v="Q2   3402"/>
    <s v="16500"/>
    <n v="2"/>
    <n v="33000"/>
    <n v="16500"/>
  </r>
  <r>
    <s v="WH"/>
    <s v="DN11"/>
    <s v="WH"/>
    <s v="WH"/>
    <s v="WH"/>
    <s v="MENS APPAREL"/>
    <s v="MENS CASUAL"/>
    <x v="3"/>
    <x v="1"/>
    <s v="0102018055S24018A94L"/>
    <s v="0102018055S24018A94"/>
    <s v="8905798734866"/>
    <s v="0102018055S24018"/>
    <s v="HERITAGE NUMBER POLO"/>
    <s v="S24"/>
    <s v="L"/>
    <s v="Spring Summer 2024"/>
    <s v="Q2   3402"/>
    <s v="16500"/>
    <n v="1"/>
    <n v="16500"/>
    <n v="16500"/>
  </r>
  <r>
    <s v="WH"/>
    <s v="DN11"/>
    <s v="WH"/>
    <s v="WH"/>
    <s v="WH"/>
    <s v="MENS APPAREL"/>
    <s v="MENS CASUAL"/>
    <x v="3"/>
    <x v="1"/>
    <s v="0102018055S24019A94S"/>
    <s v="0102018055S24019A94"/>
    <s v="8905798734927"/>
    <s v="0102018055S24019"/>
    <s v="HERITAGE PANEL POLO"/>
    <s v="S24"/>
    <s v="S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19A94S"/>
    <s v="0102018055S24019A94"/>
    <s v="8905798734927"/>
    <s v="0102018055S24019"/>
    <s v="HERITAGE PANEL POLO"/>
    <s v="S24"/>
    <s v="S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18055S24021A71M"/>
    <s v="0102018055S24021A71"/>
    <s v="8905798735030"/>
    <s v="0102018055S24021"/>
    <s v="HS MULTI POLO"/>
    <s v="S24"/>
    <s v="M"/>
    <s v="Spring Summer 2024"/>
    <s v="Q2   3203"/>
    <s v="17500"/>
    <n v="2"/>
    <n v="35000"/>
    <n v="17500"/>
  </r>
  <r>
    <s v="WH"/>
    <s v="DN11"/>
    <s v="WH"/>
    <s v="WH"/>
    <s v="WH"/>
    <s v="MENS APPAREL"/>
    <s v="MENS CASUAL"/>
    <x v="3"/>
    <x v="1"/>
    <s v="0102018055S24021A71XXL"/>
    <s v="0102018055S24021A71"/>
    <s v="8905798735061"/>
    <s v="0102018055S24021"/>
    <s v="HS MULTI POLO"/>
    <s v="S24"/>
    <s v="XXL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26A94M"/>
    <s v="0102018055S24026A94"/>
    <s v="8905798735207"/>
    <s v="0102018055S24026"/>
    <s v="HS TAPE POLO"/>
    <s v="S24"/>
    <s v="M"/>
    <s v="Spring Summer 2024"/>
    <s v="Q2   3402"/>
    <s v="18500"/>
    <n v="2"/>
    <n v="37000"/>
    <n v="18500"/>
  </r>
  <r>
    <s v="WH"/>
    <s v="DN11"/>
    <s v="WH"/>
    <s v="WH"/>
    <s v="WH"/>
    <s v="MENS APPAREL"/>
    <s v="MENS CASUAL"/>
    <x v="3"/>
    <x v="1"/>
    <s v="0102018055S24026A94S"/>
    <s v="0102018055S24026A94"/>
    <s v="8905798735214"/>
    <s v="0102018055S24026"/>
    <s v="HS TAPE POLO"/>
    <s v="S24"/>
    <s v="S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3"/>
    <x v="1"/>
    <s v="0102018055S24027A71S"/>
    <s v="0102018055S24027A71"/>
    <s v="8905798735252"/>
    <s v="0102018055S24027"/>
    <s v="HS TECH POLO"/>
    <s v="S24"/>
    <s v="S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3"/>
    <x v="1"/>
    <s v="0102018055S24030A10L"/>
    <s v="0102018055S24030A10"/>
    <s v="8905798735368"/>
    <s v="0102018055S24030"/>
    <s v="HS MULTI POLO"/>
    <s v="S24"/>
    <s v="L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30A10M"/>
    <s v="0102018055S24030A10"/>
    <s v="8905798735375"/>
    <s v="0102018055S24030"/>
    <s v="HS MULTI POLO"/>
    <s v="S24"/>
    <s v="M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18055S24030A10S"/>
    <s v="0102018055S24030A10"/>
    <s v="8905798735382"/>
    <s v="0102018055S24030"/>
    <s v="HS MULTI POLO"/>
    <s v="S24"/>
    <s v="S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18055S24031A94M"/>
    <s v="0102018055S24031A94"/>
    <s v="8905798735436"/>
    <s v="0102018055S24031"/>
    <s v="HS MULTI POLO"/>
    <s v="S24"/>
    <s v="M"/>
    <s v="Spring Summer 2024"/>
    <s v="Q2   3203"/>
    <s v="17500"/>
    <n v="4"/>
    <n v="70000"/>
    <n v="17500"/>
  </r>
  <r>
    <s v="WH"/>
    <s v="DN11"/>
    <s v="WH"/>
    <s v="WH"/>
    <s v="WH"/>
    <s v="MENS APPAREL"/>
    <s v="MENS CASUAL"/>
    <x v="3"/>
    <x v="1"/>
    <s v="0102018055S24031A94XL"/>
    <s v="0102018055S24031A94"/>
    <s v="8905798735450"/>
    <s v="0102018055S24031"/>
    <s v="HS MULTI POLO"/>
    <s v="S24"/>
    <s v="XL"/>
    <s v="Spring Summer 2024"/>
    <s v="Q2   3203"/>
    <s v="17500"/>
    <n v="2"/>
    <n v="35000"/>
    <n v="17500"/>
  </r>
  <r>
    <s v="WH"/>
    <s v="DN11"/>
    <s v="WH"/>
    <s v="WH"/>
    <s v="WH"/>
    <s v="MENS APPAREL"/>
    <s v="MENS CASUAL"/>
    <x v="3"/>
    <x v="1"/>
    <s v="0102018055S24031A94XXL"/>
    <s v="0102018055S24031A94"/>
    <s v="8905798735467"/>
    <s v="0102018055S24031"/>
    <s v="HS MULTI POLO"/>
    <s v="S24"/>
    <s v="XXL"/>
    <s v="Spring Summer 2024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S24031A94XXXL"/>
    <s v="0102018055S24031A94"/>
    <s v="8905798735474"/>
    <s v="0102018055S24031"/>
    <s v="HS MULTI POLO"/>
    <s v="S24"/>
    <s v="XXXL"/>
    <s v="Spring Summer 2024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18055S24033A94L"/>
    <s v="0102018055S24033A94"/>
    <s v="8905798915265"/>
    <s v="0102018055S24033"/>
    <s v="ESSENTIAL POLO"/>
    <s v="S24"/>
    <s v="L"/>
    <s v="Spring Summer 2024"/>
    <s v="Q2   3402"/>
    <s v="12500"/>
    <n v="1"/>
    <n v="12500"/>
    <n v="12500"/>
  </r>
  <r>
    <s v="WH"/>
    <s v="DN11"/>
    <s v="WH"/>
    <s v="WH"/>
    <s v="WH"/>
    <s v="MENS APPAREL"/>
    <s v="MENS CASUAL"/>
    <x v="3"/>
    <x v="1"/>
    <s v="0102018055S24033A94XL"/>
    <s v="0102018055S24033A94"/>
    <s v="8905798915296"/>
    <s v="0102018055S24033"/>
    <s v="ESSENTIAL POLO"/>
    <s v="S24"/>
    <s v="XL"/>
    <s v="Spring Summer 2024"/>
    <s v="Q2   3203"/>
    <s v="12500"/>
    <n v="2"/>
    <n v="25000"/>
    <n v="12500"/>
  </r>
  <r>
    <s v="WH"/>
    <s v="DN11"/>
    <s v="WH"/>
    <s v="WH"/>
    <s v="WH"/>
    <s v="MENS APPAREL"/>
    <s v="MENS CASUAL"/>
    <x v="3"/>
    <x v="1"/>
    <s v="0102018055S24034A94S"/>
    <s v="0102018055S24034A94"/>
    <s v="8905798915326"/>
    <s v="0102018055S24034"/>
    <s v="ESSENTIAL POLO"/>
    <s v="S24"/>
    <s v="S"/>
    <s v="Spring Summer 2024"/>
    <s v="Q2   3203"/>
    <s v="12500"/>
    <n v="1"/>
    <n v="12500"/>
    <n v="12500"/>
  </r>
  <r>
    <s v="WH"/>
    <s v="DN11"/>
    <s v="WH"/>
    <s v="WH"/>
    <s v="WH"/>
    <s v="MENS APPAREL"/>
    <s v="MENS CASUAL"/>
    <x v="3"/>
    <x v="1"/>
    <s v="0102018055S24035A71S"/>
    <s v="0102018055S24035A71"/>
    <s v="8905798915371"/>
    <s v="0102018055S24035"/>
    <s v="AM TIPPED POLO"/>
    <s v="S24"/>
    <s v="S"/>
    <s v="Spring Summer 2024"/>
    <s v="Q2   3402"/>
    <s v="13000"/>
    <n v="1"/>
    <n v="13000"/>
    <n v="13000"/>
  </r>
  <r>
    <s v="WH"/>
    <s v="DN11"/>
    <s v="WH"/>
    <s v="WH"/>
    <s v="WH"/>
    <s v="MENS APPAREL"/>
    <s v="MENS CASUAL"/>
    <x v="3"/>
    <x v="1"/>
    <s v="0102018055S24036A94L"/>
    <s v="0102018055S24036A94"/>
    <s v="8905798915401"/>
    <s v="0102018055S24036"/>
    <s v="AM TIPPED POLO"/>
    <s v="S24"/>
    <s v="L"/>
    <s v="Spring Summer 2024"/>
    <s v="Q2   3203"/>
    <s v="13000"/>
    <n v="1"/>
    <n v="13000"/>
    <n v="13000"/>
  </r>
  <r>
    <s v="WH"/>
    <s v="DN11"/>
    <s v="WH"/>
    <s v="WH"/>
    <s v="WH"/>
    <s v="MENS APPAREL"/>
    <s v="MENS CASUAL"/>
    <x v="3"/>
    <x v="1"/>
    <s v="0102018055S24037A94L"/>
    <s v="0102018055S24037A94"/>
    <s v="8905798915449"/>
    <s v="0102018055S24037"/>
    <s v="AM HYBRID TEAM POLO"/>
    <s v="S24"/>
    <s v="L"/>
    <s v="Spring Summer 2024"/>
    <s v="Q2   3203"/>
    <s v="19500"/>
    <n v="1"/>
    <n v="19500"/>
    <n v="19500"/>
  </r>
  <r>
    <s v="WH"/>
    <s v="DN11"/>
    <s v="WH"/>
    <s v="WH"/>
    <s v="WH"/>
    <s v="MENS APPAREL"/>
    <s v="MENS CASUAL"/>
    <x v="3"/>
    <x v="1"/>
    <s v="0102018055S24037A94M"/>
    <s v="0102018055S24037A94"/>
    <s v="8905798915456"/>
    <s v="0102018055S24037"/>
    <s v="AM HYBRID TEAM POLO"/>
    <s v="S24"/>
    <s v="M"/>
    <s v="Spring Summer 2024"/>
    <s v="Q2   3203"/>
    <s v="19500"/>
    <n v="1"/>
    <n v="19500"/>
    <n v="19500"/>
  </r>
  <r>
    <s v="WH"/>
    <s v="DN11"/>
    <s v="WH"/>
    <s v="WH"/>
    <s v="WH"/>
    <s v="MENS APPAREL"/>
    <s v="MENS CASUAL"/>
    <x v="3"/>
    <x v="1"/>
    <s v="0102018055S24037A94S"/>
    <s v="0102018055S24037A94"/>
    <s v="8905798915463"/>
    <s v="0102018055S24037"/>
    <s v="AM HYBRID TEAM POLO"/>
    <s v="S24"/>
    <s v="S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18055S24037A94XL"/>
    <s v="0102018055S24037A94"/>
    <s v="8905798915470"/>
    <s v="0102018055S24037"/>
    <s v="AM HYBRID TEAM POLO"/>
    <s v="S24"/>
    <s v="XL"/>
    <s v="Spring Summer 2024"/>
    <s v="Q2   3203"/>
    <s v="19500"/>
    <n v="1"/>
    <n v="19500"/>
    <n v="19500"/>
  </r>
  <r>
    <s v="WH"/>
    <s v="DN11"/>
    <s v="WH"/>
    <s v="WH"/>
    <s v="WH"/>
    <s v="MENS APPAREL"/>
    <s v="MENS CASUAL"/>
    <x v="3"/>
    <x v="1"/>
    <s v="0102018055S24039A94L"/>
    <s v="0102018055S24039A94"/>
    <s v="8905798915531"/>
    <s v="0102018055S24039"/>
    <s v="HERITAGE CLASSIC POLO"/>
    <s v="S24"/>
    <s v="L"/>
    <s v="Spring Summer 2024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18055S24041A94L"/>
    <s v="0102018055S24041A94"/>
    <s v="8905798915616"/>
    <s v="0102018055S24041"/>
    <s v="HERITAGE H CONTRS CLR"/>
    <s v="S24"/>
    <s v="L"/>
    <s v="Spring Summer 2024"/>
    <s v="Q2   3402"/>
    <s v="15500"/>
    <n v="1"/>
    <n v="15500"/>
    <n v="15500"/>
  </r>
  <r>
    <s v="WH"/>
    <s v="DN11"/>
    <s v="WH"/>
    <s v="WH"/>
    <s v="WH"/>
    <s v="MENS APPAREL"/>
    <s v="MENS CASUAL"/>
    <x v="3"/>
    <x v="1"/>
    <s v="0102018055S24041A94XL"/>
    <s v="0102018055S24041A94"/>
    <s v="8905798915647"/>
    <s v="0102018055S24041"/>
    <s v="HERITAGE H CONTRS CLR"/>
    <s v="S24"/>
    <s v="XL"/>
    <s v="Spring Summer 2024"/>
    <s v="Q2   3402"/>
    <s v="15500"/>
    <n v="1"/>
    <n v="15500"/>
    <n v="15500"/>
  </r>
  <r>
    <s v="WH"/>
    <s v="DN11"/>
    <s v="WH"/>
    <s v="WH"/>
    <s v="WH"/>
    <s v="MENS APPAREL"/>
    <s v="MENS CASUAL"/>
    <x v="3"/>
    <x v="1"/>
    <s v="0102018055S24043A98XL"/>
    <s v="0102018055S24043A98"/>
    <s v="8905798915722"/>
    <s v="0102018055S24043"/>
    <s v="SLIM FIT LOGO"/>
    <s v="S24"/>
    <s v="XL"/>
    <s v="Spring Summer 2024"/>
    <s v="Q2   3203"/>
    <s v="8500"/>
    <n v="1"/>
    <n v="8500"/>
    <n v="8500"/>
  </r>
  <r>
    <s v="WH"/>
    <s v="DN11"/>
    <s v="WH"/>
    <s v="WH"/>
    <s v="WH"/>
    <s v="MENS APPAREL"/>
    <s v="MENS CASUAL"/>
    <x v="3"/>
    <x v="1"/>
    <s v="0102018055S24044A78L"/>
    <s v="0102018055S24044A78"/>
    <s v="8905798915746"/>
    <s v="0102018055S24044"/>
    <s v="SLIM FIT LOGO"/>
    <s v="S24"/>
    <s v="L"/>
    <s v="Spring Summer 2024"/>
    <s v="Q2   3203"/>
    <s v="8500"/>
    <n v="2"/>
    <n v="17000"/>
    <n v="8500"/>
  </r>
  <r>
    <s v="WH"/>
    <s v="DN11"/>
    <s v="WH"/>
    <s v="WH"/>
    <s v="WH"/>
    <s v="MENS APPAREL"/>
    <s v="MENS CASUAL"/>
    <x v="3"/>
    <x v="1"/>
    <s v="0102018055S24044A78XL"/>
    <s v="0102018055S24044A78"/>
    <s v="8905798915777"/>
    <s v="0102018055S24044"/>
    <s v="SLIM FIT LOGO"/>
    <s v="S24"/>
    <s v="XL"/>
    <s v="Spring Summer 2024"/>
    <s v="Q2   3203"/>
    <s v="8500"/>
    <n v="1"/>
    <n v="8500"/>
    <n v="8500"/>
  </r>
  <r>
    <s v="WH"/>
    <s v="DN11"/>
    <s v="WH"/>
    <s v="WH"/>
    <s v="WH"/>
    <s v="MENS APPAREL"/>
    <s v="MENS CASUAL"/>
    <x v="3"/>
    <x v="1"/>
    <s v="0102018055S24045A71M"/>
    <s v="0102018055S24045A71"/>
    <s v="8905798915807"/>
    <s v="0102018055S24045"/>
    <s v="SLIM FIT LOGO"/>
    <s v="S24"/>
    <s v="M"/>
    <s v="Spring Summer 2024"/>
    <s v="Q2   3203"/>
    <s v="8500"/>
    <n v="1"/>
    <n v="8500"/>
    <n v="8500"/>
  </r>
  <r>
    <s v="WH"/>
    <s v="DN11"/>
    <s v="WH"/>
    <s v="WH"/>
    <s v="WH"/>
    <s v="MENS APPAREL"/>
    <s v="MENS CASUAL"/>
    <x v="3"/>
    <x v="1"/>
    <s v="0102018055S24045A71S"/>
    <s v="0102018055S24045A71"/>
    <s v="8905798915814"/>
    <s v="0102018055S24045"/>
    <s v="SLIM FIT LOGO"/>
    <s v="S24"/>
    <s v="S"/>
    <s v="Spring Summer 2024"/>
    <s v="Q2   3203"/>
    <s v="8500"/>
    <n v="1"/>
    <n v="8500"/>
    <n v="8500"/>
  </r>
  <r>
    <s v="WH"/>
    <s v="DN11"/>
    <s v="WH"/>
    <s v="WH"/>
    <s v="WH"/>
    <s v="MENS APPAREL"/>
    <s v="MENS CASUAL"/>
    <x v="3"/>
    <x v="1"/>
    <s v="0102067055S24019A80S"/>
    <s v="0102067055S24019A80"/>
    <s v="8905798736884"/>
    <s v="0102067055S24019"/>
    <s v="SLIM FIT LOGO"/>
    <s v="S24"/>
    <s v="S"/>
    <s v="Not assigned"/>
    <s v="Q2   3402"/>
    <s v="8500"/>
    <n v="1"/>
    <n v="8500"/>
    <n v="8500"/>
  </r>
  <r>
    <s v="WH"/>
    <s v="DN11"/>
    <s v="WH"/>
    <s v="WH"/>
    <s v="WH"/>
    <s v="MENS APPAREL"/>
    <s v="MENS CASUAL"/>
    <x v="3"/>
    <x v="1"/>
    <s v="0102067055S24023A75L"/>
    <s v="0102067055S24023A75"/>
    <s v="8905798737072"/>
    <s v="0102067055S24023"/>
    <s v="ESSENTIAL POLO"/>
    <s v="S24"/>
    <s v="L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1"/>
    <s v="0102067055S24024A07M"/>
    <s v="0102067055S24024A07"/>
    <s v="8905798737133"/>
    <s v="0102067055S24024"/>
    <s v="ESSENTIAL POLO"/>
    <s v="S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1"/>
    <s v="0102067055S24027A10L"/>
    <s v="0102067055S24027A10"/>
    <s v="8905798737287"/>
    <s v="0102067055S24027"/>
    <s v="SELVEDGE PLACKET"/>
    <s v="S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"/>
    <s v="0102067055S24029A75L"/>
    <s v="0102067055S24029A75"/>
    <s v="8905798737393"/>
    <s v="0102067055S24029"/>
    <s v="AM TIPPED POLO"/>
    <s v="S24"/>
    <s v="L"/>
    <s v="Not assigned"/>
    <s v="Q2   3203"/>
    <s v="13000"/>
    <n v="1"/>
    <n v="13000"/>
    <n v="13000"/>
  </r>
  <r>
    <s v="WH"/>
    <s v="DN11"/>
    <s v="WH"/>
    <s v="WH"/>
    <s v="WH"/>
    <s v="MENS APPAREL"/>
    <s v="MENS CASUAL"/>
    <x v="3"/>
    <x v="1"/>
    <s v="0102067055S24030A07XL"/>
    <s v="0102067055S24030A07"/>
    <s v="8905798737485"/>
    <s v="0102067055S24030"/>
    <s v="AM TIPPED POLO"/>
    <s v="S24"/>
    <s v="XL"/>
    <s v="Not assigned"/>
    <s v="Q2   3402"/>
    <s v="13000"/>
    <n v="1"/>
    <n v="13000"/>
    <n v="13000"/>
  </r>
  <r>
    <s v="WH"/>
    <s v="DN11"/>
    <s v="WH"/>
    <s v="WH"/>
    <s v="WH"/>
    <s v="MENS APPAREL"/>
    <s v="MENS CASUAL"/>
    <x v="3"/>
    <x v="1"/>
    <s v="0102067055S24031A94S"/>
    <s v="0102067055S24031A94"/>
    <s v="8905798737539"/>
    <s v="0102067055S24031"/>
    <s v="AM COL BLOCK"/>
    <s v="S24"/>
    <s v="S"/>
    <s v="Not assigned"/>
    <s v="Q2   3203"/>
    <s v="17500"/>
    <n v="2"/>
    <n v="35000"/>
    <n v="17500"/>
  </r>
  <r>
    <s v="WH"/>
    <s v="DN11"/>
    <s v="WH"/>
    <s v="WH"/>
    <s v="WH"/>
    <s v="MENS APPAREL"/>
    <s v="MENS CASUAL"/>
    <x v="3"/>
    <x v="1"/>
    <s v="0102067055S24031A94XL"/>
    <s v="0102067055S24031A94"/>
    <s v="8905798737546"/>
    <s v="0102067055S24031"/>
    <s v="AM COL BLOCK"/>
    <s v="S24"/>
    <s v="X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1"/>
    <s v="0102067055S24031A94XXL"/>
    <s v="0102067055S24031A94"/>
    <s v="8905798737553"/>
    <s v="0102067055S24031"/>
    <s v="AM COL BLOCK"/>
    <s v="S24"/>
    <s v="XXL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67055S24038A94L"/>
    <s v="0102067055S24038A94"/>
    <s v="8905798737911"/>
    <s v="0102067055S24038"/>
    <s v="HS EQUINOX POLO"/>
    <s v="S24"/>
    <s v="L"/>
    <s v="Not assigned"/>
    <s v="Q2   3203"/>
    <s v="17500"/>
    <n v="2"/>
    <n v="35000"/>
    <n v="17500"/>
  </r>
  <r>
    <s v="WH"/>
    <s v="DN11"/>
    <s v="WH"/>
    <s v="WH"/>
    <s v="WH"/>
    <s v="MENS APPAREL"/>
    <s v="MENS CASUAL"/>
    <x v="3"/>
    <x v="1"/>
    <s v="0102067055S24038A94XXL"/>
    <s v="0102067055S24038A94"/>
    <s v="8905798737959"/>
    <s v="0102067055S24038"/>
    <s v="HS EQUINOX POLO"/>
    <s v="S24"/>
    <s v="XXL"/>
    <s v="Not assigned"/>
    <s v="Q2   3203"/>
    <s v="17500"/>
    <n v="3"/>
    <n v="52500"/>
    <n v="17500"/>
  </r>
  <r>
    <s v="WH"/>
    <s v="DN11"/>
    <s v="WH"/>
    <s v="WH"/>
    <s v="WH"/>
    <s v="MENS APPAREL"/>
    <s v="MENS CASUAL"/>
    <x v="3"/>
    <x v="1"/>
    <s v="0102067055S24040A94L"/>
    <s v="0102067055S24040A94"/>
    <s v="8905798737973"/>
    <s v="0102067055S24040"/>
    <s v="HS TECH PLACKET"/>
    <s v="S24"/>
    <s v="L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3"/>
    <x v="1"/>
    <s v="0102067055S24040A94M"/>
    <s v="0102067055S24040A94"/>
    <s v="8905798737980"/>
    <s v="0102067055S24040"/>
    <s v="HS TECH PLACKET"/>
    <s v="S24"/>
    <s v="M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3"/>
    <x v="1"/>
    <s v="0102067055S24040A94M"/>
    <s v="0102067055S24040A94"/>
    <s v="8905798737980"/>
    <s v="0102067055S24040"/>
    <s v="HS TECH PLACKET"/>
    <s v="S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3"/>
    <x v="1"/>
    <s v="0102067055S24040A94S"/>
    <s v="0102067055S24040A94"/>
    <s v="8905798737997"/>
    <s v="0102067055S24040"/>
    <s v="HS TECH PLACKET"/>
    <s v="S24"/>
    <s v="S"/>
    <s v="Not assigned"/>
    <s v="Q2   3203"/>
    <s v="18500"/>
    <n v="4"/>
    <n v="74000"/>
    <n v="18500"/>
  </r>
  <r>
    <s v="WH"/>
    <s v="DN11"/>
    <s v="WH"/>
    <s v="WH"/>
    <s v="WH"/>
    <s v="MENS APPAREL"/>
    <s v="MENS CASUAL"/>
    <x v="3"/>
    <x v="1"/>
    <s v="0102067055S24040A94XXXL"/>
    <s v="0102067055S24040A94"/>
    <s v="8905798738024"/>
    <s v="0102067055S24040"/>
    <s v="HS TECH PLACKET"/>
    <s v="S24"/>
    <s v="XXXL"/>
    <s v="Not assigned"/>
    <s v="Q2   3203"/>
    <s v="18500"/>
    <n v="2"/>
    <n v="37000"/>
    <n v="18500"/>
  </r>
  <r>
    <s v="WH"/>
    <s v="DN11"/>
    <s v="WH"/>
    <s v="WH"/>
    <s v="WH"/>
    <s v="MENS APPAREL"/>
    <s v="MENS CASUAL"/>
    <x v="3"/>
    <x v="1"/>
    <s v="0102067055S24043A52M"/>
    <s v="0102067055S24043A52"/>
    <s v="8905798738161"/>
    <s v="0102067055S24043"/>
    <s v="HS HYBRID HZ POLO"/>
    <s v="S24"/>
    <s v="M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67055S24044A07S"/>
    <s v="0102067055S24044A07"/>
    <s v="8905798738239"/>
    <s v="0102067055S24044"/>
    <s v="HS HYBRID HZ POLO"/>
    <s v="S24"/>
    <s v="S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1"/>
    <s v="0102067055S24057A07L"/>
    <s v="0102067055S24057A07"/>
    <s v="8905798738796"/>
    <s v="0102067055S24057"/>
    <s v="HS EQUINOX POLO"/>
    <s v="S24"/>
    <s v="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26"/>
    <s v="0102018055A24001A46L"/>
    <s v="0102018055A24001A46"/>
    <s v="8905798954431"/>
    <s v="0102018055A24001"/>
    <s v="COTTON FILAFIL -STRIPES"/>
    <s v="A24"/>
    <s v="L"/>
    <s v="Autumn Winter 2024"/>
    <s v="Q2   3402"/>
    <s v="16500"/>
    <n v="2"/>
    <n v="33000"/>
    <n v="16500"/>
  </r>
  <r>
    <s v="WH"/>
    <s v="DN11"/>
    <s v="WH"/>
    <s v="WH"/>
    <s v="WH"/>
    <s v="MENS APPAREL"/>
    <s v="MENS CASUAL"/>
    <x v="3"/>
    <x v="26"/>
    <s v="0102018055A24001A46S"/>
    <s v="0102018055A24001A46"/>
    <s v="8905798954455"/>
    <s v="0102018055A24001"/>
    <s v="COTTON FILAFIL -STRIPES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3"/>
    <x v="26"/>
    <s v="0102018055A24002A45L"/>
    <s v="0102018055A24002A45"/>
    <s v="8905798954486"/>
    <s v="0102018055A24002"/>
    <s v="SELVEDGE KNIT PLKT-BRSHD CTN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055A24002A45L"/>
    <s v="0102018055A24002A45"/>
    <s v="8905798954486"/>
    <s v="0102018055A24002"/>
    <s v="SELVEDGE KNIT PLKT-BRSHD CTN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055A24002A45M"/>
    <s v="0102018055A24002A45"/>
    <s v="8905798954493"/>
    <s v="0102018055A24002"/>
    <s v="SELVEDGE KNIT PLKT-BRSHD CTN"/>
    <s v="A24"/>
    <s v="M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055A24002A45XL"/>
    <s v="0102018055A24002A45"/>
    <s v="8905798954516"/>
    <s v="0102018055A24002"/>
    <s v="SELVEDGE KNIT PLKT-BRSHD CTN"/>
    <s v="A24"/>
    <s v="X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055A24004A75L"/>
    <s v="0102018055A24004A75"/>
    <s v="8905798954530"/>
    <s v="0102018055A24004"/>
    <s v="STOP START RIB KNIT-ARY TXTR POLO"/>
    <s v="A24"/>
    <s v="L"/>
    <s v="Autumn Winter 2024"/>
    <s v="Q2   3402"/>
    <s v="20500"/>
    <n v="9"/>
    <n v="184500"/>
    <n v="20500"/>
  </r>
  <r>
    <s v="WH"/>
    <s v="DN11"/>
    <s v="WH"/>
    <s v="WH"/>
    <s v="WH"/>
    <s v="MENS APPAREL"/>
    <s v="MENS CASUAL"/>
    <x v="3"/>
    <x v="26"/>
    <s v="0102018055A24004A75M"/>
    <s v="0102018055A24004A75"/>
    <s v="8905798954547"/>
    <s v="0102018055A24004"/>
    <s v="STOP START RIB KNIT-ARY TXTR POLO"/>
    <s v="A24"/>
    <s v="M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3"/>
    <x v="26"/>
    <s v="0102018055A24004A75M"/>
    <s v="0102018055A24004A75"/>
    <s v="8905798954547"/>
    <s v="0102018055A24004"/>
    <s v="STOP START RIB KNIT-ARY TXTR POLO"/>
    <s v="A24"/>
    <s v="M"/>
    <s v="Autumn Winter 2024"/>
    <s v="Q2   3402"/>
    <s v="20500"/>
    <n v="14"/>
    <n v="287000"/>
    <n v="20500"/>
  </r>
  <r>
    <s v="WH"/>
    <s v="DN11"/>
    <s v="WH"/>
    <s v="WH"/>
    <s v="WH"/>
    <s v="MENS APPAREL"/>
    <s v="MENS CASUAL"/>
    <x v="3"/>
    <x v="26"/>
    <s v="0102018055A24004A75S"/>
    <s v="0102018055A24004A75"/>
    <s v="8905798954554"/>
    <s v="0102018055A24004"/>
    <s v="STOP START RIB KNIT-ARY TXTR POLO"/>
    <s v="A24"/>
    <s v="S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3"/>
    <x v="26"/>
    <s v="0102018055A24004A75S"/>
    <s v="0102018055A24004A75"/>
    <s v="8905798954554"/>
    <s v="0102018055A24004"/>
    <s v="STOP START RIB KNIT-ARY TXTR POLO"/>
    <s v="A24"/>
    <s v="S"/>
    <s v="Autumn Winter 2024"/>
    <s v="Q2   3402"/>
    <s v="20500"/>
    <n v="7"/>
    <n v="143500"/>
    <n v="20500"/>
  </r>
  <r>
    <s v="WH"/>
    <s v="DN11"/>
    <s v="WH"/>
    <s v="WH"/>
    <s v="WH"/>
    <s v="MENS APPAREL"/>
    <s v="MENS CASUAL"/>
    <x v="3"/>
    <x v="26"/>
    <s v="0102018055A24004A75XL"/>
    <s v="0102018055A24004A75"/>
    <s v="8905798954561"/>
    <s v="0102018055A24004"/>
    <s v="STOP START RIB KNIT-ARY TXTR POLO"/>
    <s v="A24"/>
    <s v="XL"/>
    <s v="Autumn Winter 2024"/>
    <s v="Q2   3402"/>
    <s v="20500"/>
    <n v="7"/>
    <n v="143500"/>
    <n v="20500"/>
  </r>
  <r>
    <s v="WH"/>
    <s v="DN11"/>
    <s v="WH"/>
    <s v="WH"/>
    <s v="WH"/>
    <s v="MENS APPAREL"/>
    <s v="MENS CASUAL"/>
    <x v="3"/>
    <x v="26"/>
    <s v="0102018055A24004A75XXL"/>
    <s v="0102018055A24004A75"/>
    <s v="8905798954578"/>
    <s v="0102018055A24004"/>
    <s v="STOP START RIB KNIT-ARY TXTR POLO"/>
    <s v="A24"/>
    <s v="XXL"/>
    <s v="Autumn Winter 2024"/>
    <s v="Q2   3402"/>
    <s v="20500"/>
    <n v="3"/>
    <n v="61500"/>
    <n v="20500"/>
  </r>
  <r>
    <s v="WH"/>
    <s v="DN11"/>
    <s v="WH"/>
    <s v="WH"/>
    <s v="WH"/>
    <s v="MENS APPAREL"/>
    <s v="MENS CASUAL"/>
    <x v="3"/>
    <x v="26"/>
    <s v="0102018055A24005A45L"/>
    <s v="0102018055A24005A45"/>
    <s v="8905798954585"/>
    <s v="0102018055A24005"/>
    <s v="STOP START RIB KNIT-ARY TXTR POLO"/>
    <s v="A24"/>
    <s v="L"/>
    <s v="Autumn Winter 2024"/>
    <s v="Q2   3402"/>
    <s v="20500"/>
    <n v="10"/>
    <n v="205000"/>
    <n v="20500"/>
  </r>
  <r>
    <s v="WH"/>
    <s v="DN11"/>
    <s v="WH"/>
    <s v="WH"/>
    <s v="WH"/>
    <s v="MENS APPAREL"/>
    <s v="MENS CASUAL"/>
    <x v="3"/>
    <x v="26"/>
    <s v="0102018055A24005A45M"/>
    <s v="0102018055A24005A45"/>
    <s v="8905798954592"/>
    <s v="0102018055A24005"/>
    <s v="STOP START RIB KNIT-ARY TXTR POLO"/>
    <s v="A24"/>
    <s v="M"/>
    <s v="Autumn Winter 2024"/>
    <s v="Q2   3402"/>
    <s v="20500"/>
    <n v="12"/>
    <n v="246000"/>
    <n v="20500"/>
  </r>
  <r>
    <s v="WH"/>
    <s v="DN11"/>
    <s v="WH"/>
    <s v="WH"/>
    <s v="WH"/>
    <s v="MENS APPAREL"/>
    <s v="MENS CASUAL"/>
    <x v="3"/>
    <x v="26"/>
    <s v="0102018055A24005A45S"/>
    <s v="0102018055A24005A45"/>
    <s v="8905798954608"/>
    <s v="0102018055A24005"/>
    <s v="STOP START RIB KNIT-ARY TXTR POLO"/>
    <s v="A24"/>
    <s v="S"/>
    <s v="Autumn Winter 2024"/>
    <s v="Q2   3402"/>
    <s v="20500"/>
    <n v="6"/>
    <n v="123000"/>
    <n v="20500"/>
  </r>
  <r>
    <s v="WH"/>
    <s v="DN11"/>
    <s v="WH"/>
    <s v="WH"/>
    <s v="WH"/>
    <s v="MENS APPAREL"/>
    <s v="MENS CASUAL"/>
    <x v="3"/>
    <x v="26"/>
    <s v="0102018055A24005A45XL"/>
    <s v="0102018055A24005A45"/>
    <s v="8905798954615"/>
    <s v="0102018055A24005"/>
    <s v="STOP START RIB KNIT-ARY TXTR POLO"/>
    <s v="A24"/>
    <s v="XL"/>
    <s v="Autumn Winter 2024"/>
    <s v="Q2   3402"/>
    <s v="20500"/>
    <n v="5"/>
    <n v="102500"/>
    <n v="20500"/>
  </r>
  <r>
    <s v="WH"/>
    <s v="DN11"/>
    <s v="WH"/>
    <s v="WH"/>
    <s v="WH"/>
    <s v="MENS APPAREL"/>
    <s v="MENS CASUAL"/>
    <x v="3"/>
    <x v="26"/>
    <s v="0102018055A24005A45XXL"/>
    <s v="0102018055A24005A45"/>
    <s v="8905798954622"/>
    <s v="0102018055A24005"/>
    <s v="STOP START RIB KNIT-ARY TXTR POLO"/>
    <s v="A24"/>
    <s v="XXL"/>
    <s v="Autumn Winter 2024"/>
    <s v="Q2   3402"/>
    <s v="20500"/>
    <n v="6"/>
    <n v="123000"/>
    <n v="20500"/>
  </r>
  <r>
    <s v="WH"/>
    <s v="DN11"/>
    <s v="WH"/>
    <s v="WH"/>
    <s v="WH"/>
    <s v="MENS APPAREL"/>
    <s v="MENS CASUAL"/>
    <x v="3"/>
    <x v="26"/>
    <s v="0102018055A24006A45L"/>
    <s v="0102018055A24006A45"/>
    <s v="8905798954639"/>
    <s v="0102018055A24006"/>
    <s v="BRDS EYE TXTRD SS POLO"/>
    <s v="A24"/>
    <s v="L"/>
    <s v="Autumn Winter 2024"/>
    <s v="Q2   3203"/>
    <s v="22500"/>
    <n v="1"/>
    <n v="22500"/>
    <n v="22500"/>
  </r>
  <r>
    <s v="WH"/>
    <s v="DN11"/>
    <s v="WH"/>
    <s v="WH"/>
    <s v="WH"/>
    <s v="MENS APPAREL"/>
    <s v="MENS CASUAL"/>
    <x v="3"/>
    <x v="26"/>
    <s v="0102018055A24006A45L"/>
    <s v="0102018055A24006A45"/>
    <s v="8905798954639"/>
    <s v="0102018055A24006"/>
    <s v="BRDS EYE TXTRD SS POLO"/>
    <s v="A24"/>
    <s v="L"/>
    <s v="Autumn Winter 2024"/>
    <s v="Q2   3402"/>
    <s v="22500"/>
    <n v="2"/>
    <n v="45000"/>
    <n v="22500"/>
  </r>
  <r>
    <s v="WH"/>
    <s v="DN11"/>
    <s v="WH"/>
    <s v="WH"/>
    <s v="WH"/>
    <s v="MENS APPAREL"/>
    <s v="MENS CASUAL"/>
    <x v="3"/>
    <x v="26"/>
    <s v="0102018055A24006A45M"/>
    <s v="0102018055A24006A45"/>
    <s v="8905798954646"/>
    <s v="0102018055A24006"/>
    <s v="BRDS EYE TXTRD SS POLO"/>
    <s v="A24"/>
    <s v="M"/>
    <s v="Autumn Winter 2024"/>
    <s v="Q2   3402"/>
    <s v="22500"/>
    <n v="3"/>
    <n v="67500"/>
    <n v="22500"/>
  </r>
  <r>
    <s v="WH"/>
    <s v="DN11"/>
    <s v="WH"/>
    <s v="WH"/>
    <s v="WH"/>
    <s v="MENS APPAREL"/>
    <s v="MENS CASUAL"/>
    <x v="3"/>
    <x v="26"/>
    <s v="0102018055A24007A37L"/>
    <s v="0102018055A24007A37"/>
    <s v="8909152189897"/>
    <s v="0102018055A24007"/>
    <s v="BRDS EYE TXTRD SS POLO"/>
    <s v="A24"/>
    <s v="L"/>
    <s v="Autumn Winter 2024"/>
    <s v="Q2   3203"/>
    <s v="22500"/>
    <n v="1"/>
    <n v="22500"/>
    <n v="22500"/>
  </r>
  <r>
    <s v="WH"/>
    <s v="DN11"/>
    <s v="WH"/>
    <s v="WH"/>
    <s v="WH"/>
    <s v="MENS APPAREL"/>
    <s v="MENS CASUAL"/>
    <x v="3"/>
    <x v="26"/>
    <s v="0102018055A24007A37L"/>
    <s v="0102018055A24007A37"/>
    <s v="8909152189897"/>
    <s v="0102018055A24007"/>
    <s v="BRDS EYE TXTRD SS POLO"/>
    <s v="A24"/>
    <s v="L"/>
    <s v="Autumn Winter 2024"/>
    <s v="Q2   3402"/>
    <s v="22500"/>
    <n v="1"/>
    <n v="22500"/>
    <n v="22500"/>
  </r>
  <r>
    <s v="WH"/>
    <s v="DN11"/>
    <s v="WH"/>
    <s v="WH"/>
    <s v="WH"/>
    <s v="MENS APPAREL"/>
    <s v="MENS CASUAL"/>
    <x v="3"/>
    <x v="26"/>
    <s v="0102018055A24007A37M"/>
    <s v="0102018055A24007A37"/>
    <s v="8909152189903"/>
    <s v="0102018055A24007"/>
    <s v="BRDS EYE TXTRD SS POLO"/>
    <s v="A24"/>
    <s v="M"/>
    <s v="Autumn Winter 2024"/>
    <s v="Q2   3402"/>
    <s v="22500"/>
    <n v="2"/>
    <n v="45000"/>
    <n v="22500"/>
  </r>
  <r>
    <s v="WH"/>
    <s v="DN11"/>
    <s v="WH"/>
    <s v="WH"/>
    <s v="WH"/>
    <s v="MENS APPAREL"/>
    <s v="MENS CASUAL"/>
    <x v="3"/>
    <x v="26"/>
    <s v="0102018055A24007A37XL"/>
    <s v="0102018055A24007A37"/>
    <s v="8909152189927"/>
    <s v="0102018055A24007"/>
    <s v="BRDS EYE TXTRD SS POLO"/>
    <s v="A24"/>
    <s v="XL"/>
    <s v="Autumn Winter 2024"/>
    <s v="Q2   3203"/>
    <s v="22500"/>
    <n v="1"/>
    <n v="22500"/>
    <n v="22500"/>
  </r>
  <r>
    <s v="WH"/>
    <s v="DN11"/>
    <s v="WH"/>
    <s v="WH"/>
    <s v="WH"/>
    <s v="MENS APPAREL"/>
    <s v="MENS CASUAL"/>
    <x v="3"/>
    <x v="26"/>
    <s v="0102018055A24008A73L"/>
    <s v="0102018055A24008A73"/>
    <s v="8905798954738"/>
    <s v="0102018055A24008"/>
    <s v="SELVEDGE KNIT PLKT-BRSHD CTN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055A24008A73M"/>
    <s v="0102018055A24008A73"/>
    <s v="8905798954745"/>
    <s v="0102018055A24008"/>
    <s v="SELVEDGE KNIT PLKT-BRSHD CTN"/>
    <s v="A24"/>
    <s v="M"/>
    <s v="Autumn Winter 2024"/>
    <s v="Q2   3402"/>
    <s v="15500"/>
    <n v="5"/>
    <n v="77500"/>
    <n v="15500"/>
  </r>
  <r>
    <s v="WH"/>
    <s v="DN11"/>
    <s v="WH"/>
    <s v="WH"/>
    <s v="WH"/>
    <s v="MENS APPAREL"/>
    <s v="MENS CASUAL"/>
    <x v="3"/>
    <x v="26"/>
    <s v="0102018055A24008A73S"/>
    <s v="0102018055A24008A73"/>
    <s v="8905798954752"/>
    <s v="0102018055A24008"/>
    <s v="SELVEDGE KNIT PLKT-BRSHD CTN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055A24008A73XXL"/>
    <s v="0102018055A24008A73"/>
    <s v="8905798954776"/>
    <s v="0102018055A24008"/>
    <s v="SELVEDGE KNIT PLKT-BRSHD CTN"/>
    <s v="A24"/>
    <s v="X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65A71S"/>
    <s v="0102018345A24065A71"/>
    <s v="8909152192262"/>
    <s v="0102018345A24065"/>
    <s v="WOVEN TRIM JSY LS"/>
    <s v="A24"/>
    <s v="S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3"/>
    <x v="26"/>
    <s v="0102018345A24066A10L"/>
    <s v="0102018345A24066A10"/>
    <s v="8909152250795"/>
    <s v="0102018345A24066"/>
    <s v="SLIM FIT LOGO"/>
    <s v="A24"/>
    <s v="L"/>
    <s v="Autumn Winter 2024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66A10M"/>
    <s v="0102018345A24066A10"/>
    <s v="8909152250801"/>
    <s v="0102018345A24066"/>
    <s v="SLIM FIT LOGO"/>
    <s v="A24"/>
    <s v="M"/>
    <s v="Autumn Winter 2024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ZZZ001A71L"/>
    <s v="0102018345ZZZ001A71"/>
    <s v="8909152477161"/>
    <s v="0102018345ZZZ001"/>
    <s v="SLIM FIT LOGO"/>
    <s v="ZZZ"/>
    <s v="L"/>
    <s v="NOOS"/>
    <s v="Q2   3402"/>
    <s v="9500"/>
    <n v="2"/>
    <n v="19000"/>
    <n v="9500"/>
  </r>
  <r>
    <s v="WH"/>
    <s v="DN11"/>
    <s v="WH"/>
    <s v="WH"/>
    <s v="WH"/>
    <s v="MENS APPAREL"/>
    <s v="MENS CASUAL"/>
    <x v="3"/>
    <x v="26"/>
    <s v="0102018345ZZZ001A71S"/>
    <s v="0102018345ZZZ001A71"/>
    <s v="8909152477185"/>
    <s v="0102018345ZZZ001"/>
    <s v="SLIM FIT LOGO"/>
    <s v="ZZZ"/>
    <s v="S"/>
    <s v="NOOS"/>
    <s v="Q2   3402"/>
    <s v="9500"/>
    <n v="1"/>
    <n v="9500"/>
    <n v="9500"/>
  </r>
  <r>
    <s v="WH"/>
    <s v="DN11"/>
    <s v="WH"/>
    <s v="WH"/>
    <s v="WH"/>
    <s v="MENS APPAREL"/>
    <s v="MENS CASUAL"/>
    <x v="3"/>
    <x v="26"/>
    <s v="0102018345ZZZ002A58S"/>
    <s v="0102018345ZZZ002A58"/>
    <s v="8909152477239"/>
    <s v="0102018345ZZZ002"/>
    <s v="SLIM FIT LOGO"/>
    <s v="ZZZ"/>
    <s v="S"/>
    <s v="NOOS"/>
    <s v="Q2   3402"/>
    <s v="8900"/>
    <n v="1"/>
    <n v="8900"/>
    <n v="8900"/>
  </r>
  <r>
    <s v="WH"/>
    <s v="DN11"/>
    <s v="WH"/>
    <s v="WH"/>
    <s v="WH"/>
    <s v="MENS APPAREL"/>
    <s v="MENS CASUAL"/>
    <x v="3"/>
    <x v="37"/>
    <s v="0102018166S18005A71L"/>
    <s v="0102018166S18005A71"/>
    <s v="8907650481475"/>
    <s v="0102018166S18005"/>
    <s v="&quot;MAN POLO S/S ALL OVER PRINTED&quot;"/>
    <s v="S18"/>
    <s v="L"/>
    <s v="Spring Summer 2018"/>
    <s v="Q2   3402"/>
    <s v="11990"/>
    <n v="1"/>
    <n v="11990"/>
    <n v="11990"/>
  </r>
  <r>
    <s v="WH"/>
    <s v="DN11"/>
    <s v="WH"/>
    <s v="WH"/>
    <s v="WH"/>
    <s v="MENS APPAREL"/>
    <s v="MENS CASUAL"/>
    <x v="3"/>
    <x v="37"/>
    <s v="0102018166S18010A95M"/>
    <s v="0102018166S18010A95"/>
    <s v="8907650482007"/>
    <s v="0102018166S18010"/>
    <s v="&quot;MAN POLO S/S PIQUET STRETCH&quot;"/>
    <s v="S18"/>
    <s v="M"/>
    <s v="Spring Summer 2018"/>
    <s v="Q2   3203"/>
    <s v="9990"/>
    <n v="1"/>
    <n v="9990"/>
    <n v="9990"/>
  </r>
  <r>
    <s v="WH"/>
    <s v="DN11"/>
    <s v="WH"/>
    <s v="WH"/>
    <s v="WH"/>
    <s v="MENS APPAREL"/>
    <s v="MENS CASUAL"/>
    <x v="3"/>
    <x v="39"/>
    <s v="0102018364ZZZ315A456"/>
    <s v="0102018364ZZZ315A45"/>
    <s v="8905798626437"/>
    <s v="0102018364ZZZ315"/>
    <s v="POLO T-SHIRT PIQUE 100% COTTON LG FS"/>
    <s v="ZZZ"/>
    <s v="6"/>
    <s v="Autumn Winter 2023"/>
    <s v="Q2   3402"/>
    <s v="8550"/>
    <n v="2"/>
    <n v="17100"/>
    <n v="8550"/>
  </r>
  <r>
    <s v="WH"/>
    <s v="DN11"/>
    <s v="WH"/>
    <s v="WH"/>
    <s v="WH"/>
    <s v="MENS APPAREL"/>
    <s v="MENS CASUAL"/>
    <x v="3"/>
    <x v="39"/>
    <s v="0102018364ZZZ721A464"/>
    <s v="0102018364ZZZ721A46"/>
    <s v="8909152390569"/>
    <s v="0102018364ZZZ721"/>
    <s v="LACOSTE MOVEMENT POLO SHIRT ULTRA LIGHT"/>
    <s v="ZZZ"/>
    <s v="4"/>
    <s v="Autumn Winter 2024"/>
    <s v="Q2   3402"/>
    <s v="9200"/>
    <n v="1"/>
    <n v="9200"/>
    <n v="9200"/>
  </r>
  <r>
    <s v="WH"/>
    <s v="DN11"/>
    <s v="WH"/>
    <s v="WH"/>
    <s v="WH"/>
    <s v="MENS APPAREL"/>
    <s v="MENS CASUAL"/>
    <x v="3"/>
    <x v="20"/>
    <s v="0105018085A24001A74L"/>
    <s v="0105018085A24001A74"/>
    <s v="8909152107716"/>
    <s v="0105018085A24001"/>
    <s v="SS BACK COLLAR MK PRNT CNTRST CLLR"/>
    <s v="A24"/>
    <s v="L"/>
    <s v="Autumn Winter 2024"/>
    <s v="Q2   3203"/>
    <s v="15000"/>
    <n v="1"/>
    <n v="15000"/>
    <n v="15000"/>
  </r>
  <r>
    <s v="WH"/>
    <s v="DN11"/>
    <s v="WH"/>
    <s v="WH"/>
    <s v="WH"/>
    <s v="MENS APPAREL"/>
    <s v="MENS CASUAL"/>
    <x v="3"/>
    <x v="20"/>
    <s v="0105018085A24001A74XL"/>
    <s v="0105018085A24001A74"/>
    <s v="8909152107747"/>
    <s v="0105018085A24001"/>
    <s v="SS BACK COLLAR MK PRNT CNTRST CLLR"/>
    <s v="A24"/>
    <s v="XL"/>
    <s v="Autumn Winter 2024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A24002A25L"/>
    <s v="0105018085A24002A25"/>
    <s v="8909152107754"/>
    <s v="0105018085A24002"/>
    <s v="SS BACK COLLAR MK PRNT CNTRST CLLR"/>
    <s v="A24"/>
    <s v="L"/>
    <s v="Autumn Winter 2024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A24002A25M"/>
    <s v="0105018085A24002A25"/>
    <s v="8909152107761"/>
    <s v="0105018085A24002"/>
    <s v="SS BACK COLLAR MK PRNT CNTRST CLLR"/>
    <s v="A24"/>
    <s v="M"/>
    <s v="Autumn Winter 2024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A24003A12L"/>
    <s v="0105018085A24003A12"/>
    <s v="8909152107792"/>
    <s v="0105018085A24003"/>
    <s v="SS MK MONOGRAM PRINT"/>
    <s v="A24"/>
    <s v="L"/>
    <s v="Autumn Winter 2024"/>
    <s v="Q2   3402"/>
    <s v="15000"/>
    <n v="5"/>
    <n v="75000"/>
    <n v="15000"/>
  </r>
  <r>
    <s v="WH"/>
    <s v="DN11"/>
    <s v="WH"/>
    <s v="WH"/>
    <s v="WH"/>
    <s v="MENS APPAREL"/>
    <s v="MENS CASUAL"/>
    <x v="3"/>
    <x v="20"/>
    <s v="0105018085A24003A12M"/>
    <s v="0105018085A24003A12"/>
    <s v="8909152107808"/>
    <s v="0105018085A24003"/>
    <s v="SS MK MONOGRAM PRINT"/>
    <s v="A24"/>
    <s v="M"/>
    <s v="Autumn Winter 2024"/>
    <s v="Q2   3402"/>
    <s v="15000"/>
    <n v="4"/>
    <n v="60000"/>
    <n v="15000"/>
  </r>
  <r>
    <s v="WH"/>
    <s v="DN11"/>
    <s v="WH"/>
    <s v="WH"/>
    <s v="WH"/>
    <s v="MENS APPAREL"/>
    <s v="MENS CASUAL"/>
    <x v="3"/>
    <x v="20"/>
    <s v="0105018085A24003A12S"/>
    <s v="0105018085A24003A12"/>
    <s v="8909152107815"/>
    <s v="0105018085A24003"/>
    <s v="SS MK MONOGRAM PRINT"/>
    <s v="A24"/>
    <s v="S"/>
    <s v="Autumn Winter 2024"/>
    <s v="Q2   3402"/>
    <s v="15000"/>
    <n v="11"/>
    <n v="165000"/>
    <n v="15000"/>
  </r>
  <r>
    <s v="WH"/>
    <s v="DN11"/>
    <s v="WH"/>
    <s v="WH"/>
    <s v="WH"/>
    <s v="MENS APPAREL"/>
    <s v="MENS CASUAL"/>
    <x v="3"/>
    <x v="20"/>
    <s v="0105018085A24003A12XL"/>
    <s v="0105018085A24003A12"/>
    <s v="8909152107822"/>
    <s v="0105018085A24003"/>
    <s v="SS MK MONOGRAM PRINT"/>
    <s v="A24"/>
    <s v="XL"/>
    <s v="Autumn Winter 2024"/>
    <s v="Q2   3402"/>
    <s v="15000"/>
    <n v="5"/>
    <n v="75000"/>
    <n v="15000"/>
  </r>
  <r>
    <s v="WH"/>
    <s v="DN11"/>
    <s v="WH"/>
    <s v="WH"/>
    <s v="WH"/>
    <s v="MENS APPAREL"/>
    <s v="MENS CASUAL"/>
    <x v="3"/>
    <x v="20"/>
    <s v="0105018085A24003A12XS"/>
    <s v="0105018085A24003A12"/>
    <s v="8909152107839"/>
    <s v="0105018085A24003"/>
    <s v="SS MK MONOGRAM PRINT"/>
    <s v="A24"/>
    <s v="XS"/>
    <s v="Autumn Winter 2024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A24004A07L"/>
    <s v="0105018085A24004A07"/>
    <s v="8909152107853"/>
    <s v="0105018085A24004"/>
    <s v="SS MK MONOGRAM PRINT"/>
    <s v="A24"/>
    <s v="L"/>
    <s v="Autumn Winter 2024"/>
    <s v="Q2   3402"/>
    <s v="15000"/>
    <n v="2"/>
    <n v="30000"/>
    <n v="15000"/>
  </r>
  <r>
    <s v="WH"/>
    <s v="DN11"/>
    <s v="WH"/>
    <s v="WH"/>
    <s v="WH"/>
    <s v="MENS APPAREL"/>
    <s v="MENS CASUAL"/>
    <x v="3"/>
    <x v="20"/>
    <s v="0105018085A24004A07M"/>
    <s v="0105018085A24004A07"/>
    <s v="8909152107860"/>
    <s v="0105018085A24004"/>
    <s v="SS MK MONOGRAM PRINT"/>
    <s v="A24"/>
    <s v="M"/>
    <s v="Autumn Winter 2024"/>
    <s v="Q2   3203"/>
    <s v="15000"/>
    <n v="1"/>
    <n v="15000"/>
    <n v="15000"/>
  </r>
  <r>
    <s v="WH"/>
    <s v="DN11"/>
    <s v="WH"/>
    <s v="WH"/>
    <s v="WH"/>
    <s v="MENS APPAREL"/>
    <s v="MENS CASUAL"/>
    <x v="3"/>
    <x v="20"/>
    <s v="0105018085A24004A07M"/>
    <s v="0105018085A24004A07"/>
    <s v="8909152107860"/>
    <s v="0105018085A24004"/>
    <s v="SS MK MONOGRAM PRINT"/>
    <s v="A24"/>
    <s v="M"/>
    <s v="Autumn Winter 2024"/>
    <s v="Q2   3402"/>
    <s v="15000"/>
    <n v="3"/>
    <n v="45000"/>
    <n v="15000"/>
  </r>
  <r>
    <s v="WH"/>
    <s v="DN11"/>
    <s v="WH"/>
    <s v="WH"/>
    <s v="WH"/>
    <s v="MENS APPAREL"/>
    <s v="MENS CASUAL"/>
    <x v="3"/>
    <x v="20"/>
    <s v="0105018085A24004A07S"/>
    <s v="0105018085A24004A07"/>
    <s v="8909152107877"/>
    <s v="0105018085A24004"/>
    <s v="SS MK MONOGRAM PRINT"/>
    <s v="A24"/>
    <s v="S"/>
    <s v="Autumn Winter 2024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A24004A07XL"/>
    <s v="0105018085A24004A07"/>
    <s v="8909152107884"/>
    <s v="0105018085A24004"/>
    <s v="SS MK MONOGRAM PRINT"/>
    <s v="A24"/>
    <s v="XL"/>
    <s v="Autumn Winter 2024"/>
    <s v="Q2   3402"/>
    <s v="15000"/>
    <n v="2"/>
    <n v="30000"/>
    <n v="15000"/>
  </r>
  <r>
    <s v="WH"/>
    <s v="DN11"/>
    <s v="WH"/>
    <s v="WH"/>
    <s v="WH"/>
    <s v="MENS APPAREL"/>
    <s v="MENS CASUAL"/>
    <x v="3"/>
    <x v="20"/>
    <s v="0105018085A24005A12L"/>
    <s v="0105018085A24005A12"/>
    <s v="8909152219488"/>
    <s v="0105018085A24005"/>
    <s v="SS MERINO CHEST LOGO"/>
    <s v="A24"/>
    <s v="L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3"/>
    <x v="20"/>
    <s v="0105018085A24005A12L"/>
    <s v="0105018085A24005A12"/>
    <s v="8909152219488"/>
    <s v="0105018085A24005"/>
    <s v="SS MERINO CHEST LOGO"/>
    <s v="A24"/>
    <s v="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20"/>
    <s v="0105018085S24001A48S"/>
    <s v="0105018085S24001A48"/>
    <s v="8905798816197"/>
    <s v="0105018085S24001"/>
    <s v="SS MK SIG GREENWICH POLO"/>
    <s v="S24"/>
    <s v="S"/>
    <s v="Spring Summer 2024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S24003A71S"/>
    <s v="0105018085S24003A71"/>
    <s v="8905798815879"/>
    <s v="0105018085S24003"/>
    <s v="SS MK SIG GREENWICH POLO"/>
    <s v="S24"/>
    <s v="S"/>
    <s v="Spring Summer 2024"/>
    <s v="Q2   3203"/>
    <s v="15000"/>
    <n v="1"/>
    <n v="15000"/>
    <n v="15000"/>
  </r>
  <r>
    <s v="WH"/>
    <s v="DN11"/>
    <s v="WH"/>
    <s v="WH"/>
    <s v="WH"/>
    <s v="MENS APPAREL"/>
    <s v="MENS CASUAL"/>
    <x v="3"/>
    <x v="20"/>
    <s v="0105018085S24009A94M"/>
    <s v="0105018085S24009A94"/>
    <s v="8905798908694"/>
    <s v="0105018085S24009"/>
    <s v="SS CNTRST TIPPED CLLR KORS ZIP"/>
    <s v="S24"/>
    <s v="M"/>
    <s v="Spring Summer 2024"/>
    <s v="Q2   3203"/>
    <s v="17000"/>
    <n v="3"/>
    <n v="51000"/>
    <n v="17000"/>
  </r>
  <r>
    <s v="WH"/>
    <s v="DN11"/>
    <s v="WH"/>
    <s v="WH"/>
    <s v="WH"/>
    <s v="MENS APPAREL"/>
    <s v="MENS CASUAL"/>
    <x v="3"/>
    <x v="20"/>
    <s v="0105018085S24009A94S"/>
    <s v="0105018085S24009A94"/>
    <s v="8905798908700"/>
    <s v="0105018085S24009"/>
    <s v="SS CNTRST TIPPED CLLR KORS ZIP"/>
    <s v="S24"/>
    <s v="S"/>
    <s v="Spring Summer 2024"/>
    <s v="Q2   3402"/>
    <s v="17000"/>
    <n v="2"/>
    <n v="34000"/>
    <n v="17000"/>
  </r>
  <r>
    <s v="WH"/>
    <s v="DN11"/>
    <s v="WH"/>
    <s v="WH"/>
    <s v="WH"/>
    <s v="MENS APPAREL"/>
    <s v="MENS CASUAL"/>
    <x v="3"/>
    <x v="38"/>
    <s v="0102018340A24001A91S"/>
    <s v="0102018340A24001A91"/>
    <s v="8905798975375"/>
    <s v="0102018340A24001"/>
    <s v="SS DIAMOND JAQUARD POLO"/>
    <s v="A24"/>
    <s v="S"/>
    <s v="Autumn Winter 2024"/>
    <s v="Q2   3402"/>
    <s v="9500"/>
    <n v="2"/>
    <n v="19000"/>
    <n v="9500"/>
  </r>
  <r>
    <s v="WH"/>
    <s v="DN11"/>
    <s v="WH"/>
    <s v="WH"/>
    <s v="WH"/>
    <s v="MENS APPAREL"/>
    <s v="MENS CASUAL"/>
    <x v="3"/>
    <x v="38"/>
    <s v="0102018340A24002A71M"/>
    <s v="0102018340A24002A71"/>
    <s v="8905798975412"/>
    <s v="0102018340A24002"/>
    <s v="SS MICRO DOT JAQARD"/>
    <s v="A24"/>
    <s v="M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3"/>
    <x v="38"/>
    <s v="0102018340A24002A71XXL"/>
    <s v="0102018340A24002A71"/>
    <s v="8905798975443"/>
    <s v="0102018340A24002"/>
    <s v="SS MICRO DOT JAQARD"/>
    <s v="A24"/>
    <s v="XXL"/>
    <s v="Autumn Winter 2024"/>
    <s v="Q2   3402"/>
    <s v="9250"/>
    <n v="1"/>
    <n v="9250"/>
    <n v="9250"/>
  </r>
  <r>
    <s v="WH"/>
    <s v="DN11"/>
    <s v="WH"/>
    <s v="WH"/>
    <s v="WH"/>
    <s v="MENS APPAREL"/>
    <s v="MENS CASUAL"/>
    <x v="3"/>
    <x v="38"/>
    <s v="0102018340A24004A74L"/>
    <s v="0102018340A24004A74"/>
    <s v="8909152219341"/>
    <s v="0102018340A24004"/>
    <s v="SS PLAID DETAIL FRONT POLO"/>
    <s v="A24"/>
    <s v="L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3"/>
    <x v="38"/>
    <s v="0102018340A24005A71S"/>
    <s v="0102018340A24005A71"/>
    <s v="8905798975573"/>
    <s v="0102018340A24005"/>
    <s v="SS CRECENT AOP POLO"/>
    <s v="A24"/>
    <s v="S"/>
    <s v="Autumn Winter 2024"/>
    <s v="Q2   3203"/>
    <s v="9500"/>
    <n v="1"/>
    <n v="9500"/>
    <n v="9500"/>
  </r>
  <r>
    <s v="WH"/>
    <s v="DN11"/>
    <s v="WH"/>
    <s v="WH"/>
    <s v="WH"/>
    <s v="MENS APPAREL"/>
    <s v="MENS CASUAL"/>
    <x v="3"/>
    <x v="38"/>
    <s v="0102018340A24014A83L"/>
    <s v="0102018340A24014A83"/>
    <s v="8905798974903"/>
    <s v="0102018340A24014"/>
    <s v="SS BASIC CHEST LOGO POLO WTH TIPPING"/>
    <s v="A24"/>
    <s v="L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3"/>
    <x v="38"/>
    <s v="0102018340A24014A83XXL"/>
    <s v="0102018340A24014A83"/>
    <s v="8905798974941"/>
    <s v="0102018340A24014"/>
    <s v="SS BASIC CHEST LOGO POLO WTH TIPPING"/>
    <s v="A24"/>
    <s v="XXL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3"/>
    <x v="38"/>
    <s v="0102018340A24019A74L"/>
    <s v="0102018340A24019A74"/>
    <s v="8905798975962"/>
    <s v="0102018340A24019"/>
    <s v="SS SMALL DIAMOND JAQARD"/>
    <s v="A24"/>
    <s v="L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3"/>
    <x v="38"/>
    <s v="0102018340A24020A74L"/>
    <s v="0102018340A24020A74"/>
    <s v="8905798976051"/>
    <s v="0102018340A24020"/>
    <s v="SS BASIC CHEST LOGO POLO WTH TIPPING"/>
    <s v="A24"/>
    <s v="L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3"/>
    <x v="38"/>
    <s v="0102018340A24020A74S"/>
    <s v="0102018340A24020A74"/>
    <s v="8905798976075"/>
    <s v="0102018340A24020"/>
    <s v="SS BASIC CHEST LOGO POLO WTH TIPPING"/>
    <s v="A24"/>
    <s v="S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3"/>
    <x v="38"/>
    <s v="0102018340A24020A74XL"/>
    <s v="0102018340A24020A74"/>
    <s v="8905798976082"/>
    <s v="0102018340A24020"/>
    <s v="SS BASIC CHEST LOGO POLO WTH TIPPING"/>
    <s v="A24"/>
    <s v="XL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3"/>
    <x v="0"/>
    <s v="0102018100A24001A94L"/>
    <s v="0102018100A24001A94"/>
    <s v="8905798954783"/>
    <s v="0102018100A24001"/>
    <s v="SS CUSTOM SLIM FIT BASIC MESH POLO"/>
    <s v="A24"/>
    <s v="L"/>
    <s v="Autumn Winter 2024"/>
    <s v="Q2   3203"/>
    <s v="12500"/>
    <n v="3"/>
    <n v="37500"/>
    <n v="12500"/>
  </r>
  <r>
    <s v="WH"/>
    <s v="DN11"/>
    <s v="WH"/>
    <s v="WH"/>
    <s v="WH"/>
    <s v="MENS APPAREL"/>
    <s v="MENS CASUAL"/>
    <x v="3"/>
    <x v="0"/>
    <s v="0102018100A24001A94L"/>
    <s v="0102018100A24001A94"/>
    <s v="8905798954783"/>
    <s v="0102018100A24001"/>
    <s v="SS CUSTOM SLIM FIT BASIC MESH POLO"/>
    <s v="A24"/>
    <s v="L"/>
    <s v="Autumn Winter 2024"/>
    <s v="Q2   3402"/>
    <s v="12500"/>
    <n v="6"/>
    <n v="75000"/>
    <n v="12500"/>
  </r>
  <r>
    <s v="WH"/>
    <s v="DN11"/>
    <s v="WH"/>
    <s v="WH"/>
    <s v="WH"/>
    <s v="MENS APPAREL"/>
    <s v="MENS CASUAL"/>
    <x v="3"/>
    <x v="0"/>
    <s v="0102018100A24001A94M"/>
    <s v="0102018100A24001A94"/>
    <s v="8905798954790"/>
    <s v="0102018100A24001"/>
    <s v="SS CUSTOM SLIM FIT BASIC MESH POLO"/>
    <s v="A24"/>
    <s v="M"/>
    <s v="Autumn Winter 2024"/>
    <s v="Q2   3203"/>
    <s v="12500"/>
    <n v="3"/>
    <n v="37500"/>
    <n v="12500"/>
  </r>
  <r>
    <s v="WH"/>
    <s v="DN11"/>
    <s v="WH"/>
    <s v="WH"/>
    <s v="WH"/>
    <s v="MENS APPAREL"/>
    <s v="MENS CASUAL"/>
    <x v="3"/>
    <x v="0"/>
    <s v="0102018100A24001A94M"/>
    <s v="0102018100A24001A94"/>
    <s v="8905798954790"/>
    <s v="0102018100A24001"/>
    <s v="SS CUSTOM SLIM FIT BASIC MESH POLO"/>
    <s v="A24"/>
    <s v="M"/>
    <s v="Autumn Winter 2024"/>
    <s v="Q2   3402"/>
    <s v="12500"/>
    <n v="4"/>
    <n v="50000"/>
    <n v="12500"/>
  </r>
  <r>
    <s v="WH"/>
    <s v="DN11"/>
    <s v="WH"/>
    <s v="WH"/>
    <s v="WH"/>
    <s v="MENS APPAREL"/>
    <s v="MENS CASUAL"/>
    <x v="3"/>
    <x v="0"/>
    <s v="0102018100A24001A94S"/>
    <s v="0102018100A24001A94"/>
    <s v="8905798954806"/>
    <s v="0102018100A24001"/>
    <s v="SS CUSTOM SLIM FIT BASIC MESH POLO"/>
    <s v="A24"/>
    <s v="S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01A94XL"/>
    <s v="0102018100A24001A94"/>
    <s v="8905798954813"/>
    <s v="0102018100A24001"/>
    <s v="SS CUSTOM SLIM FIT BASIC MESH POLO"/>
    <s v="A24"/>
    <s v="XL"/>
    <s v="Autumn Winter 2024"/>
    <s v="Q2   3402"/>
    <s v="12500"/>
    <n v="6"/>
    <n v="75000"/>
    <n v="12500"/>
  </r>
  <r>
    <s v="WH"/>
    <s v="DN11"/>
    <s v="WH"/>
    <s v="WH"/>
    <s v="WH"/>
    <s v="MENS APPAREL"/>
    <s v="MENS CASUAL"/>
    <x v="3"/>
    <x v="0"/>
    <s v="0102018100A24002A80L"/>
    <s v="0102018100A24002A80"/>
    <s v="8905798954837"/>
    <s v="0102018100A24002"/>
    <s v="SS CUSTOM SLIM FIT BASIC MESH POLO"/>
    <s v="A24"/>
    <s v="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02A80M"/>
    <s v="0102018100A24002A80"/>
    <s v="8905798954844"/>
    <s v="0102018100A24002"/>
    <s v="SS CUSTOM SLIM FIT BASIC MESH POLO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2A80S"/>
    <s v="0102018100A24002A80"/>
    <s v="8905798954851"/>
    <s v="0102018100A24002"/>
    <s v="SS CUSTOM SLIM FIT BASIC MESH POLO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3A10XXL"/>
    <s v="0102018100A24003A10"/>
    <s v="8905798954929"/>
    <s v="0102018100A24003"/>
    <s v="SS CUSTOM SLIM FIT BASIC MESH POLO"/>
    <s v="A24"/>
    <s v="X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4A07XXL"/>
    <s v="0102018100A24004A07"/>
    <s v="8905798954974"/>
    <s v="0102018100A24004"/>
    <s v="SS CUSTOM SLIM FIT BASIC MESH POLO"/>
    <s v="A24"/>
    <s v="XX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05A71L"/>
    <s v="0102018100A24005A71"/>
    <s v="8905798954981"/>
    <s v="0102018100A24005"/>
    <s v="SS CUSTOM SLIM FIT BASIC MESH POLO"/>
    <s v="A24"/>
    <s v="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05A71L"/>
    <s v="0102018100A24005A71"/>
    <s v="8905798954981"/>
    <s v="0102018100A24005"/>
    <s v="SS CUSTOM SLIM FIT BASIC MESH POLO"/>
    <s v="A24"/>
    <s v="L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05A71M"/>
    <s v="0102018100A24005A71"/>
    <s v="8905798954998"/>
    <s v="0102018100A24005"/>
    <s v="SS CUSTOM SLIM FIT BASIC MESH POLO"/>
    <s v="A24"/>
    <s v="M"/>
    <s v="Autumn Winter 2024"/>
    <s v="Q2   3203"/>
    <s v="12500"/>
    <n v="2"/>
    <n v="25000"/>
    <n v="12500"/>
  </r>
  <r>
    <s v="WH"/>
    <s v="DN11"/>
    <s v="WH"/>
    <s v="WH"/>
    <s v="WH"/>
    <s v="MENS APPAREL"/>
    <s v="MENS CASUAL"/>
    <x v="3"/>
    <x v="0"/>
    <s v="0102018100A24005A71M"/>
    <s v="0102018100A24005A71"/>
    <s v="8905798954998"/>
    <s v="0102018100A24005"/>
    <s v="SS CUSTOM SLIM FIT BASIC MESH POLO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6A06L"/>
    <s v="0102018100A24006A06"/>
    <s v="8905798955032"/>
    <s v="0102018100A24006"/>
    <s v="SS CUSTOM SLIM FIT BASIC MESH POLO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6A06M"/>
    <s v="0102018100A24006A06"/>
    <s v="8905798955049"/>
    <s v="0102018100A24006"/>
    <s v="SS CUSTOM SLIM FIT BASIC MESH POLO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06A06M"/>
    <s v="0102018100A24006A06"/>
    <s v="8905798955049"/>
    <s v="0102018100A24006"/>
    <s v="SS CUSTOM SLIM FIT BASIC MESH POLO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6A06XL"/>
    <s v="0102018100A24006A06"/>
    <s v="8905798955056"/>
    <s v="0102018100A24006"/>
    <s v="SS CUSTOM SLIM FIT BASIC MESH POLO"/>
    <s v="A24"/>
    <s v="X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06A06XXL"/>
    <s v="0102018100A24006A06"/>
    <s v="8905798955063"/>
    <s v="0102018100A24006"/>
    <s v="SS CUSTOM SLIM FIT BASIC MESH POLO"/>
    <s v="A24"/>
    <s v="XX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07A46M"/>
    <s v="0102018100A24007A46"/>
    <s v="8905798955087"/>
    <s v="0102018100A24007"/>
    <s v="SS CUSTOM SLIM FIT BASIC MESH POLO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07A46S"/>
    <s v="0102018100A24007A46"/>
    <s v="8905798955094"/>
    <s v="0102018100A24007"/>
    <s v="SS CUSTOM SLIM FIT BASIC MESH POLO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08A07XL"/>
    <s v="0102018100A24008A07"/>
    <s v="8905798955155"/>
    <s v="0102018100A24008"/>
    <s v="LS CUSTOM SLIM FIT BASIC MESH POLO"/>
    <s v="A24"/>
    <s v="XL"/>
    <s v="Autumn Winter 2024"/>
    <s v="Q2   3402"/>
    <s v="14000"/>
    <n v="1"/>
    <n v="14000"/>
    <n v="14000"/>
  </r>
  <r>
    <s v="WH"/>
    <s v="DN11"/>
    <s v="WH"/>
    <s v="WH"/>
    <s v="WH"/>
    <s v="MENS APPAREL"/>
    <s v="MENS CASUAL"/>
    <x v="3"/>
    <x v="0"/>
    <s v="0102018100A24008A07XXL"/>
    <s v="0102018100A24008A07"/>
    <s v="8905798955162"/>
    <s v="0102018100A24008"/>
    <s v="LS CUSTOM SLIM FIT BASIC MESH POLO"/>
    <s v="A24"/>
    <s v="XXL"/>
    <s v="Autumn Winter 2024"/>
    <s v="Q2   3402"/>
    <s v="14000"/>
    <n v="1"/>
    <n v="14000"/>
    <n v="14000"/>
  </r>
  <r>
    <s v="WH"/>
    <s v="DN11"/>
    <s v="WH"/>
    <s v="WH"/>
    <s v="WH"/>
    <s v="MENS APPAREL"/>
    <s v="MENS CASUAL"/>
    <x v="3"/>
    <x v="0"/>
    <s v="0102018100A24009A10M"/>
    <s v="0102018100A24009A10"/>
    <s v="8905798955186"/>
    <s v="0102018100A24009"/>
    <s v="LS CUSTOM SLIM FIT BASIC MESH POLO"/>
    <s v="A24"/>
    <s v="M"/>
    <s v="Autumn Winter 2024"/>
    <s v="Q2   3402"/>
    <s v="14000"/>
    <n v="1"/>
    <n v="14000"/>
    <n v="14000"/>
  </r>
  <r>
    <s v="WH"/>
    <s v="DN11"/>
    <s v="WH"/>
    <s v="WH"/>
    <s v="WH"/>
    <s v="MENS APPAREL"/>
    <s v="MENS CASUAL"/>
    <x v="3"/>
    <x v="0"/>
    <s v="0102018100A24010A79L"/>
    <s v="0102018100A24010A79"/>
    <s v="8905798955223"/>
    <s v="0102018100A24010"/>
    <s v="SS PIMA POLO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0A79M"/>
    <s v="0102018100A24010A79"/>
    <s v="8905798955230"/>
    <s v="0102018100A24010"/>
    <s v="SS PIMA POLO"/>
    <s v="A24"/>
    <s v="M"/>
    <s v="Autumn Winter 2024"/>
    <s v="Q2   3402"/>
    <s v="14500"/>
    <n v="4"/>
    <n v="58000"/>
    <n v="14500"/>
  </r>
  <r>
    <s v="WH"/>
    <s v="DN11"/>
    <s v="WH"/>
    <s v="WH"/>
    <s v="WH"/>
    <s v="MENS APPAREL"/>
    <s v="MENS CASUAL"/>
    <x v="3"/>
    <x v="0"/>
    <s v="0102018100A24010A79XL"/>
    <s v="0102018100A24010A79"/>
    <s v="8905798955254"/>
    <s v="0102018100A24010"/>
    <s v="SS PIMA POLO"/>
    <s v="A24"/>
    <s v="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1A78L"/>
    <s v="0102018100A24011A78"/>
    <s v="8905798955278"/>
    <s v="0102018100A24011"/>
    <s v="SS PIMA POLO"/>
    <s v="A24"/>
    <s v="L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3"/>
    <x v="0"/>
    <s v="0102018100A24011A78S"/>
    <s v="0102018100A24011A78"/>
    <s v="8905798955292"/>
    <s v="0102018100A24011"/>
    <s v="SS PIMA POLO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2A07L"/>
    <s v="0102018100A24012A07"/>
    <s v="8905798955322"/>
    <s v="0102018100A24012"/>
    <s v="CUSTOM SLIM FIT SOFT COTTON POLO"/>
    <s v="A24"/>
    <s v="L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012A07M"/>
    <s v="0102018100A24012A07"/>
    <s v="8905798955339"/>
    <s v="0102018100A24012"/>
    <s v="CUSTOM SLIM FIT SOFT COTTON POLO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2A07S"/>
    <s v="0102018100A24012A07"/>
    <s v="8905798955346"/>
    <s v="0102018100A24012"/>
    <s v="CUSTOM SLIM FIT SOFT COTTON POLO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2A07XL"/>
    <s v="0102018100A24012A07"/>
    <s v="8905798955353"/>
    <s v="0102018100A24012"/>
    <s v="CUSTOM SLIM FIT SOFT COTTON POLO"/>
    <s v="A24"/>
    <s v="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3A94L"/>
    <s v="0102018100A24013A94"/>
    <s v="8905798955377"/>
    <s v="0102018100A24013"/>
    <s v="CUSTOM SLIM FIT SOFT COTTON POLO"/>
    <s v="A24"/>
    <s v="L"/>
    <s v="Autumn Winter 2024"/>
    <s v="Q2   3402"/>
    <s v="14500"/>
    <n v="6"/>
    <n v="87000"/>
    <n v="14500"/>
  </r>
  <r>
    <s v="WH"/>
    <s v="DN11"/>
    <s v="WH"/>
    <s v="WH"/>
    <s v="WH"/>
    <s v="MENS APPAREL"/>
    <s v="MENS CASUAL"/>
    <x v="3"/>
    <x v="0"/>
    <s v="0102018100A24013A94M"/>
    <s v="0102018100A24013A94"/>
    <s v="8905798955384"/>
    <s v="0102018100A24013"/>
    <s v="CUSTOM SLIM FIT SOFT COTTON POLO"/>
    <s v="A24"/>
    <s v="M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013A94M"/>
    <s v="0102018100A24013A94"/>
    <s v="8905798955384"/>
    <s v="0102018100A24013"/>
    <s v="CUSTOM SLIM FIT SOFT COTTON POLO"/>
    <s v="A24"/>
    <s v="M"/>
    <s v="Autumn Winter 2024"/>
    <s v="Q2   3402"/>
    <s v="14500"/>
    <n v="5"/>
    <n v="72500"/>
    <n v="14500"/>
  </r>
  <r>
    <s v="WH"/>
    <s v="DN11"/>
    <s v="WH"/>
    <s v="WH"/>
    <s v="WH"/>
    <s v="MENS APPAREL"/>
    <s v="MENS CASUAL"/>
    <x v="3"/>
    <x v="0"/>
    <s v="0102018100A24013A94S"/>
    <s v="0102018100A24013A94"/>
    <s v="8905798955391"/>
    <s v="0102018100A24013"/>
    <s v="CUSTOM SLIM FIT SOFT COTTON POLO"/>
    <s v="A24"/>
    <s v="S"/>
    <s v="Autumn Winter 2024"/>
    <s v="Q2   3402"/>
    <s v="14500"/>
    <n v="5"/>
    <n v="72500"/>
    <n v="14500"/>
  </r>
  <r>
    <s v="WH"/>
    <s v="DN11"/>
    <s v="WH"/>
    <s v="WH"/>
    <s v="WH"/>
    <s v="MENS APPAREL"/>
    <s v="MENS CASUAL"/>
    <x v="3"/>
    <x v="0"/>
    <s v="0102018100A24013A94XL"/>
    <s v="0102018100A24013A94"/>
    <s v="8905798955407"/>
    <s v="0102018100A24013"/>
    <s v="CUSTOM SLIM FIT SOFT COTTON POLO"/>
    <s v="A24"/>
    <s v="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3A94XXL"/>
    <s v="0102018100A24013A94"/>
    <s v="8905798955414"/>
    <s v="0102018100A24013"/>
    <s v="CUSTOM SLIM FIT SOFT COTTON POLO"/>
    <s v="A24"/>
    <s v="XXL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3"/>
    <x v="0"/>
    <s v="0102018100A24014A10L"/>
    <s v="0102018100A24014A10"/>
    <s v="8905798955421"/>
    <s v="0102018100A24014"/>
    <s v="CUSTOM SLIM FIT SOFT COTTON POLO"/>
    <s v="A24"/>
    <s v="L"/>
    <s v="Autumn Winter 2024"/>
    <s v="Q2   3402"/>
    <s v="14500"/>
    <n v="3"/>
    <n v="43500"/>
    <n v="14500"/>
  </r>
  <r>
    <s v="WH"/>
    <s v="DN11"/>
    <s v="WH"/>
    <s v="WH"/>
    <s v="WH"/>
    <s v="MENS APPAREL"/>
    <s v="MENS CASUAL"/>
    <x v="3"/>
    <x v="0"/>
    <s v="0102018100A24014A10M"/>
    <s v="0102018100A24014A10"/>
    <s v="8905798955438"/>
    <s v="0102018100A24014"/>
    <s v="CUSTOM SLIM FIT SOFT COTTON POLO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4A10S"/>
    <s v="0102018100A24014A10"/>
    <s v="8905798955445"/>
    <s v="0102018100A24014"/>
    <s v="CUSTOM SLIM FIT SOFT COTTON POLO"/>
    <s v="A24"/>
    <s v="S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3"/>
    <x v="0"/>
    <s v="0102018100A24014A10XL"/>
    <s v="0102018100A24014A10"/>
    <s v="8905798955452"/>
    <s v="0102018100A24014"/>
    <s v="CUSTOM SLIM FIT SOFT COTTON POLO"/>
    <s v="A24"/>
    <s v="XL"/>
    <s v="Autumn Winter 2024"/>
    <s v="Q2   3402"/>
    <s v="14500"/>
    <n v="3"/>
    <n v="43500"/>
    <n v="14500"/>
  </r>
  <r>
    <s v="WH"/>
    <s v="DN11"/>
    <s v="WH"/>
    <s v="WH"/>
    <s v="WH"/>
    <s v="MENS APPAREL"/>
    <s v="MENS CASUAL"/>
    <x v="3"/>
    <x v="0"/>
    <s v="0102018100A24014A10XXL"/>
    <s v="0102018100A24014A10"/>
    <s v="8905798955469"/>
    <s v="0102018100A24014"/>
    <s v="CUSTOM SLIM FIT SOFT COTTON POLO"/>
    <s v="A24"/>
    <s v="X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5A71L"/>
    <s v="0102018100A24015A71"/>
    <s v="8905798955476"/>
    <s v="0102018100A24015"/>
    <s v="CUSTOM SLIM FIT SOFT COTTON POLO"/>
    <s v="A24"/>
    <s v="L"/>
    <s v="Autumn Winter 2024"/>
    <s v="Q2   3402"/>
    <s v="14500"/>
    <n v="3"/>
    <n v="43500"/>
    <n v="14500"/>
  </r>
  <r>
    <s v="WH"/>
    <s v="DN11"/>
    <s v="WH"/>
    <s v="WH"/>
    <s v="WH"/>
    <s v="MENS APPAREL"/>
    <s v="MENS CASUAL"/>
    <x v="3"/>
    <x v="0"/>
    <s v="0102018100A24015A71M"/>
    <s v="0102018100A24015A71"/>
    <s v="8905798955483"/>
    <s v="0102018100A24015"/>
    <s v="CUSTOM SLIM FIT SOFT COTTON POLO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5A71XXL"/>
    <s v="0102018100A24015A71"/>
    <s v="8905798955513"/>
    <s v="0102018100A24015"/>
    <s v="CUSTOM SLIM FIT SOFT COTTON POLO"/>
    <s v="A24"/>
    <s v="X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18A07L"/>
    <s v="0102018100A24018A07"/>
    <s v="8905798955629"/>
    <s v="0102018100A24018"/>
    <s v="SS CUSTOM SLIM FIT BASIC MESH POLO"/>
    <s v="A24"/>
    <s v="L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18A07M"/>
    <s v="0102018100A24018A07"/>
    <s v="8905798955636"/>
    <s v="0102018100A24018"/>
    <s v="SS CUSTOM SLIM FIT BASIC MESH POLO"/>
    <s v="A24"/>
    <s v="M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18A07S"/>
    <s v="0102018100A24018A07"/>
    <s v="8905798955643"/>
    <s v="0102018100A24018"/>
    <s v="SS CUSTOM SLIM FIT BASIC MESH POLO"/>
    <s v="A24"/>
    <s v="S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18A07S"/>
    <s v="0102018100A24018A07"/>
    <s v="8905798955643"/>
    <s v="0102018100A24018"/>
    <s v="SS CUSTOM SLIM FIT BASIC MESH POLO"/>
    <s v="A24"/>
    <s v="S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18A07XL"/>
    <s v="0102018100A24018A07"/>
    <s v="8905798955650"/>
    <s v="0102018100A24018"/>
    <s v="SS CUSTOM SLIM FIT BASIC MESH POLO"/>
    <s v="A24"/>
    <s v="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19A10L"/>
    <s v="0102018100A24019A10"/>
    <s v="8905798955674"/>
    <s v="0102018100A24019"/>
    <s v="SS CUSTOM SLIM FIT BASIC MESH POLO"/>
    <s v="A24"/>
    <s v="L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3"/>
    <x v="0"/>
    <s v="0102018100A24019A10M"/>
    <s v="0102018100A24019A10"/>
    <s v="8905798955681"/>
    <s v="0102018100A24019"/>
    <s v="SS CUSTOM SLIM FIT BASIC MESH POLO"/>
    <s v="A24"/>
    <s v="M"/>
    <s v="Autumn Winter 2024"/>
    <s v="Q2   3203"/>
    <s v="13500"/>
    <n v="2"/>
    <n v="27000"/>
    <n v="13500"/>
  </r>
  <r>
    <s v="WH"/>
    <s v="DN11"/>
    <s v="WH"/>
    <s v="WH"/>
    <s v="WH"/>
    <s v="MENS APPAREL"/>
    <s v="MENS CASUAL"/>
    <x v="3"/>
    <x v="0"/>
    <s v="0102018100A24019A10M"/>
    <s v="0102018100A24019A10"/>
    <s v="8905798955681"/>
    <s v="0102018100A24019"/>
    <s v="SS CUSTOM SLIM FIT BASIC MESH POLO"/>
    <s v="A24"/>
    <s v="M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3"/>
    <x v="0"/>
    <s v="0102018100A24019A10XXL"/>
    <s v="0102018100A24019A10"/>
    <s v="8905798955711"/>
    <s v="0102018100A24019"/>
    <s v="SS CUSTOM SLIM FIT BASIC MESH POLO"/>
    <s v="A24"/>
    <s v="XX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3"/>
    <x v="0"/>
    <s v="0102018100A24020A10L"/>
    <s v="0102018100A24020A10"/>
    <s v="8905798955728"/>
    <s v="0102018100A24020"/>
    <s v="SS CUSTOM SLIM FIT BASIC MESH POLO"/>
    <s v="A24"/>
    <s v="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20A10M"/>
    <s v="0102018100A24020A10"/>
    <s v="8905798955735"/>
    <s v="0102018100A24020"/>
    <s v="SS CUSTOM SLIM FIT BASIC MESH POLO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0A10XXL"/>
    <s v="0102018100A24020A10"/>
    <s v="8905798955766"/>
    <s v="0102018100A24020"/>
    <s v="SS CUSTOM SLIM FIT BASIC MESH POLO"/>
    <s v="A24"/>
    <s v="X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1A10L"/>
    <s v="0102018100A24021A10"/>
    <s v="8905798955773"/>
    <s v="0102018100A24021"/>
    <s v="SS CUSTOM SLIM FIT BASIC MESH POLO"/>
    <s v="A24"/>
    <s v="L"/>
    <s v="Autumn Winter 2024"/>
    <s v="Q2   3402"/>
    <s v="12500"/>
    <n v="4"/>
    <n v="50000"/>
    <n v="12500"/>
  </r>
  <r>
    <s v="WH"/>
    <s v="DN11"/>
    <s v="WH"/>
    <s v="WH"/>
    <s v="WH"/>
    <s v="MENS APPAREL"/>
    <s v="MENS CASUAL"/>
    <x v="3"/>
    <x v="0"/>
    <s v="0102018100A24021A10S"/>
    <s v="0102018100A24021A10"/>
    <s v="8905798955797"/>
    <s v="0102018100A24021"/>
    <s v="SS CUSTOM SLIM FIT BASIC MESH POLO"/>
    <s v="A24"/>
    <s v="S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21A10S"/>
    <s v="0102018100A24021A10"/>
    <s v="8905798955797"/>
    <s v="0102018100A24021"/>
    <s v="SS CUSTOM SLIM FIT BASIC MESH POLO"/>
    <s v="A24"/>
    <s v="S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21A10XXL"/>
    <s v="0102018100A24021A10"/>
    <s v="8905798955810"/>
    <s v="0102018100A24021"/>
    <s v="SS CUSTOM SLIM FIT BASIC MESH POLO"/>
    <s v="A24"/>
    <s v="X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3A45L"/>
    <s v="0102018100A24023A45"/>
    <s v="8905798955827"/>
    <s v="0102018100A24023"/>
    <s v="SS CUSTOM SLIM FIT BASIC MESH POLO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3A45M"/>
    <s v="0102018100A24023A45"/>
    <s v="8905798955834"/>
    <s v="0102018100A24023"/>
    <s v="SS CUSTOM SLIM FIT BASIC MESH POLO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23A45M"/>
    <s v="0102018100A24023A45"/>
    <s v="8905798955834"/>
    <s v="0102018100A24023"/>
    <s v="SS CUSTOM SLIM FIT BASIC MESH POLO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3A45XL"/>
    <s v="0102018100A24023A45"/>
    <s v="8905798955858"/>
    <s v="0102018100A24023"/>
    <s v="SS CUSTOM SLIM FIT BASIC MESH POLO"/>
    <s v="A24"/>
    <s v="XL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24A45M"/>
    <s v="0102018100A24024A45"/>
    <s v="8905798955889"/>
    <s v="0102018100A24024"/>
    <s v="SS CUSTOM SLIM FIT BASIC MESH POLO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24A45S"/>
    <s v="0102018100A24024A45"/>
    <s v="8905798955896"/>
    <s v="0102018100A24024"/>
    <s v="SS CUSTOM SLIM FIT BASIC MESH POLO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5A98L"/>
    <s v="0102018100A24025A98"/>
    <s v="8905798955926"/>
    <s v="0102018100A24025"/>
    <s v="SS CUSTOM SLIM FIT BASIC MESH POLO"/>
    <s v="A24"/>
    <s v="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25A98M"/>
    <s v="0102018100A24025A98"/>
    <s v="8905798955933"/>
    <s v="0102018100A24025"/>
    <s v="SS CUSTOM SLIM FIT BASIC MESH POLO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25A98M"/>
    <s v="0102018100A24025A98"/>
    <s v="8905798955933"/>
    <s v="0102018100A24025"/>
    <s v="SS CUSTOM SLIM FIT BASIC MESH POLO"/>
    <s v="A24"/>
    <s v="M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25A98S"/>
    <s v="0102018100A24025A98"/>
    <s v="8905798955940"/>
    <s v="0102018100A24025"/>
    <s v="SS CUSTOM SLIM FIT BASIC MESH POLO"/>
    <s v="A24"/>
    <s v="S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26A10L"/>
    <s v="0102018100A24026A10"/>
    <s v="8905798955971"/>
    <s v="0102018100A24026"/>
    <s v="SS CUSTOM SLIM FIT BASIC MESH POLO"/>
    <s v="A24"/>
    <s v="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0"/>
    <s v="0102018100A24026A10M"/>
    <s v="0102018100A24026A10"/>
    <s v="8905798955988"/>
    <s v="0102018100A24026"/>
    <s v="SS CUSTOM SLIM FIT BASIC MESH POLO"/>
    <s v="A24"/>
    <s v="M"/>
    <s v="Autumn Winter 2024"/>
    <s v="Q2   3402"/>
    <s v="12500"/>
    <n v="4"/>
    <n v="50000"/>
    <n v="12500"/>
  </r>
  <r>
    <s v="WH"/>
    <s v="DN11"/>
    <s v="WH"/>
    <s v="WH"/>
    <s v="WH"/>
    <s v="MENS APPAREL"/>
    <s v="MENS CASUAL"/>
    <x v="3"/>
    <x v="0"/>
    <s v="0102018100A24026A10S"/>
    <s v="0102018100A24026A10"/>
    <s v="8905798955995"/>
    <s v="0102018100A24026"/>
    <s v="SS CUSTOM SLIM FIT BASIC MESH POLO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7A75L"/>
    <s v="0102018100A24027A75"/>
    <s v="8905798956022"/>
    <s v="0102018100A24027"/>
    <s v="SS CUSTOM SLIM FIT BASIC MESH POLO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29A78L"/>
    <s v="0102018100A24029A78"/>
    <s v="8905798956077"/>
    <s v="0102018100A24029"/>
    <s v="SS CUSTOM SLIM FIT BASIC MESH POLO"/>
    <s v="A24"/>
    <s v="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3"/>
    <x v="0"/>
    <s v="0102018100A24029A78L"/>
    <s v="0102018100A24029A78"/>
    <s v="8905798956077"/>
    <s v="0102018100A24029"/>
    <s v="SS CUSTOM SLIM FIT BASIC MESH POLO"/>
    <s v="A24"/>
    <s v="L"/>
    <s v="Autumn Winter 2024"/>
    <s v="Q2   3402"/>
    <s v="13500"/>
    <n v="6"/>
    <n v="81000"/>
    <n v="13500"/>
  </r>
  <r>
    <s v="WH"/>
    <s v="DN11"/>
    <s v="WH"/>
    <s v="WH"/>
    <s v="WH"/>
    <s v="MENS APPAREL"/>
    <s v="MENS CASUAL"/>
    <x v="3"/>
    <x v="0"/>
    <s v="0102018100A24029A78M"/>
    <s v="0102018100A24029A78"/>
    <s v="8905798956084"/>
    <s v="0102018100A24029"/>
    <s v="SS CUSTOM SLIM FIT BASIC MESH POLO"/>
    <s v="A24"/>
    <s v="M"/>
    <s v="Autumn Winter 2024"/>
    <s v="Q2   3402"/>
    <s v="13500"/>
    <n v="3"/>
    <n v="40500"/>
    <n v="13500"/>
  </r>
  <r>
    <s v="WH"/>
    <s v="DN11"/>
    <s v="WH"/>
    <s v="WH"/>
    <s v="WH"/>
    <s v="MENS APPAREL"/>
    <s v="MENS CASUAL"/>
    <x v="3"/>
    <x v="0"/>
    <s v="0102018100A24029A78S"/>
    <s v="0102018100A24029A78"/>
    <s v="8905798956091"/>
    <s v="0102018100A24029"/>
    <s v="SS CUSTOM SLIM FIT BASIC MESH POLO"/>
    <s v="A24"/>
    <s v="S"/>
    <s v="Autumn Winter 2024"/>
    <s v="Q2   3203"/>
    <s v="13500"/>
    <n v="2"/>
    <n v="27000"/>
    <n v="13500"/>
  </r>
  <r>
    <s v="WH"/>
    <s v="DN11"/>
    <s v="WH"/>
    <s v="WH"/>
    <s v="WH"/>
    <s v="MENS APPAREL"/>
    <s v="MENS CASUAL"/>
    <x v="3"/>
    <x v="0"/>
    <s v="0102018100A24029A78S"/>
    <s v="0102018100A24029A78"/>
    <s v="8905798956091"/>
    <s v="0102018100A24029"/>
    <s v="SS CUSTOM SLIM FIT BASIC MESH POLO"/>
    <s v="A24"/>
    <s v="S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3"/>
    <x v="0"/>
    <s v="0102018100A24029A78XL"/>
    <s v="0102018100A24029A78"/>
    <s v="8905798956107"/>
    <s v="0102018100A24029"/>
    <s v="SS CUSTOM SLIM FIT BASIC MESH POLO"/>
    <s v="A24"/>
    <s v="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3"/>
    <x v="0"/>
    <s v="0102018100A24029A78XL"/>
    <s v="0102018100A24029A78"/>
    <s v="8905798956107"/>
    <s v="0102018100A24029"/>
    <s v="SS CUSTOM SLIM FIT BASIC MESH POLO"/>
    <s v="A24"/>
    <s v="XL"/>
    <s v="Autumn Winter 2024"/>
    <s v="Q2   3402"/>
    <s v="13500"/>
    <n v="2"/>
    <n v="27000"/>
    <n v="13500"/>
  </r>
  <r>
    <s v="WH"/>
    <s v="DN11"/>
    <s v="WH"/>
    <s v="WH"/>
    <s v="WH"/>
    <s v="MENS APPAREL"/>
    <s v="MENS CASUAL"/>
    <x v="3"/>
    <x v="0"/>
    <s v="0102018100A24029A78XXL"/>
    <s v="0102018100A24029A78"/>
    <s v="8905798956114"/>
    <s v="0102018100A24029"/>
    <s v="SS CUSTOM SLIM FIT BASIC MESH POLO"/>
    <s v="A24"/>
    <s v="XX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3"/>
    <x v="0"/>
    <s v="0102018100A24030A07L"/>
    <s v="0102018100A24030A07"/>
    <s v="8905798956121"/>
    <s v="0102018100A24030"/>
    <s v="SS CUSTOM SLIM FIT BASIC MESH POLO"/>
    <s v="A24"/>
    <s v="L"/>
    <s v="Autumn Winter 2024"/>
    <s v="Q2   3402"/>
    <s v="18000"/>
    <n v="1"/>
    <n v="18000"/>
    <n v="18000"/>
  </r>
  <r>
    <s v="WH"/>
    <s v="DN11"/>
    <s v="WH"/>
    <s v="WH"/>
    <s v="WH"/>
    <s v="MENS APPAREL"/>
    <s v="MENS CASUAL"/>
    <x v="3"/>
    <x v="0"/>
    <s v="0102018100A24030A07S"/>
    <s v="0102018100A24030A07"/>
    <s v="8905798956145"/>
    <s v="0102018100A24030"/>
    <s v="SS CUSTOM SLIM FIT BASIC MESH POLO"/>
    <s v="A24"/>
    <s v="S"/>
    <s v="Autumn Winter 2024"/>
    <s v="Q2   3203"/>
    <s v="18000"/>
    <n v="1"/>
    <n v="18000"/>
    <n v="18000"/>
  </r>
  <r>
    <s v="WH"/>
    <s v="DN11"/>
    <s v="WH"/>
    <s v="WH"/>
    <s v="WH"/>
    <s v="MENS APPAREL"/>
    <s v="MENS CASUAL"/>
    <x v="3"/>
    <x v="0"/>
    <s v="0102018100A24030A07S"/>
    <s v="0102018100A24030A07"/>
    <s v="8905798956145"/>
    <s v="0102018100A24030"/>
    <s v="SS CUSTOM SLIM FIT BASIC MESH POLO"/>
    <s v="A24"/>
    <s v="S"/>
    <s v="Autumn Winter 2024"/>
    <s v="Q2   3402"/>
    <s v="18000"/>
    <n v="1"/>
    <n v="18000"/>
    <n v="18000"/>
  </r>
  <r>
    <s v="WH"/>
    <s v="DN11"/>
    <s v="WH"/>
    <s v="WH"/>
    <s v="WH"/>
    <s v="MENS APPAREL"/>
    <s v="MENS CASUAL"/>
    <x v="3"/>
    <x v="0"/>
    <s v="0102018100A24030A07XL"/>
    <s v="0102018100A24030A07"/>
    <s v="8905798956152"/>
    <s v="0102018100A24030"/>
    <s v="SS CUSTOM SLIM FIT BASIC MESH POLO"/>
    <s v="A24"/>
    <s v="XL"/>
    <s v="Autumn Winter 2024"/>
    <s v="Q2   3203"/>
    <s v="18000"/>
    <n v="1"/>
    <n v="18000"/>
    <n v="18000"/>
  </r>
  <r>
    <s v="WH"/>
    <s v="DN11"/>
    <s v="WH"/>
    <s v="WH"/>
    <s v="WH"/>
    <s v="MENS APPAREL"/>
    <s v="MENS CASUAL"/>
    <x v="3"/>
    <x v="0"/>
    <s v="0102018100A24031A94L"/>
    <s v="0102018100A24031A94"/>
    <s v="8905798956176"/>
    <s v="0102018100A24031"/>
    <s v="SS CUSTOM SLIM FIT BASIC MESH POLO"/>
    <s v="A24"/>
    <s v="L"/>
    <s v="Autumn Winter 2024"/>
    <s v="Q2   3402"/>
    <s v="18000"/>
    <n v="2"/>
    <n v="36000"/>
    <n v="18000"/>
  </r>
  <r>
    <s v="WH"/>
    <s v="DN11"/>
    <s v="WH"/>
    <s v="WH"/>
    <s v="WH"/>
    <s v="MENS APPAREL"/>
    <s v="MENS CASUAL"/>
    <x v="3"/>
    <x v="0"/>
    <s v="0102018100A24031A94M"/>
    <s v="0102018100A24031A94"/>
    <s v="8905798956183"/>
    <s v="0102018100A24031"/>
    <s v="SS CUSTOM SLIM FIT BASIC MESH POLO"/>
    <s v="A24"/>
    <s v="M"/>
    <s v="Autumn Winter 2024"/>
    <s v="Q2   3203"/>
    <s v="18000"/>
    <n v="1"/>
    <n v="18000"/>
    <n v="18000"/>
  </r>
  <r>
    <s v="WH"/>
    <s v="DN11"/>
    <s v="WH"/>
    <s v="WH"/>
    <s v="WH"/>
    <s v="MENS APPAREL"/>
    <s v="MENS CASUAL"/>
    <x v="3"/>
    <x v="0"/>
    <s v="0102018100A24031A94M"/>
    <s v="0102018100A24031A94"/>
    <s v="8905798956183"/>
    <s v="0102018100A24031"/>
    <s v="SS CUSTOM SLIM FIT BASIC MESH POLO"/>
    <s v="A24"/>
    <s v="M"/>
    <s v="Autumn Winter 2024"/>
    <s v="Q2   3402"/>
    <s v="18000"/>
    <n v="4"/>
    <n v="72000"/>
    <n v="18000"/>
  </r>
  <r>
    <s v="WH"/>
    <s v="DN11"/>
    <s v="WH"/>
    <s v="WH"/>
    <s v="WH"/>
    <s v="MENS APPAREL"/>
    <s v="MENS CASUAL"/>
    <x v="3"/>
    <x v="0"/>
    <s v="0102018100A24031A94S"/>
    <s v="0102018100A24031A94"/>
    <s v="8905798956190"/>
    <s v="0102018100A24031"/>
    <s v="SS CUSTOM SLIM FIT BASIC MESH POLO"/>
    <s v="A24"/>
    <s v="S"/>
    <s v="Autumn Winter 2024"/>
    <s v="Q2   3203"/>
    <s v="18000"/>
    <n v="1"/>
    <n v="18000"/>
    <n v="18000"/>
  </r>
  <r>
    <s v="WH"/>
    <s v="DN11"/>
    <s v="WH"/>
    <s v="WH"/>
    <s v="WH"/>
    <s v="MENS APPAREL"/>
    <s v="MENS CASUAL"/>
    <x v="3"/>
    <x v="0"/>
    <s v="0102018100A24031A94S"/>
    <s v="0102018100A24031A94"/>
    <s v="8905798956190"/>
    <s v="0102018100A24031"/>
    <s v="SS CUSTOM SLIM FIT BASIC MESH POLO"/>
    <s v="A24"/>
    <s v="S"/>
    <s v="Autumn Winter 2024"/>
    <s v="Q2   3402"/>
    <s v="18000"/>
    <n v="2"/>
    <n v="36000"/>
    <n v="18000"/>
  </r>
  <r>
    <s v="WH"/>
    <s v="DN11"/>
    <s v="WH"/>
    <s v="WH"/>
    <s v="WH"/>
    <s v="MENS APPAREL"/>
    <s v="MENS CASUAL"/>
    <x v="3"/>
    <x v="0"/>
    <s v="0102018100A24033A45L"/>
    <s v="0102018100A24033A45"/>
    <s v="8905798956220"/>
    <s v="0102018100A24033"/>
    <s v="SS CUSTOM SLIM FIT BASIC MESH POLO"/>
    <s v="A24"/>
    <s v="L"/>
    <s v="Autumn Winter 2024"/>
    <s v="Q2   3203"/>
    <s v="18000"/>
    <n v="1"/>
    <n v="18000"/>
    <n v="18000"/>
  </r>
  <r>
    <s v="WH"/>
    <s v="DN11"/>
    <s v="WH"/>
    <s v="WH"/>
    <s v="WH"/>
    <s v="MENS APPAREL"/>
    <s v="MENS CASUAL"/>
    <x v="3"/>
    <x v="0"/>
    <s v="0102018100A24033A45L"/>
    <s v="0102018100A24033A45"/>
    <s v="8905798956220"/>
    <s v="0102018100A24033"/>
    <s v="SS CUSTOM SLIM FIT BASIC MESH POLO"/>
    <s v="A24"/>
    <s v="L"/>
    <s v="Autumn Winter 2024"/>
    <s v="Q2   3402"/>
    <s v="18000"/>
    <n v="1"/>
    <n v="18000"/>
    <n v="18000"/>
  </r>
  <r>
    <s v="WH"/>
    <s v="DN11"/>
    <s v="WH"/>
    <s v="WH"/>
    <s v="WH"/>
    <s v="MENS APPAREL"/>
    <s v="MENS CASUAL"/>
    <x v="3"/>
    <x v="0"/>
    <s v="0102018100A24033A45XL"/>
    <s v="0102018100A24033A45"/>
    <s v="8905798956251"/>
    <s v="0102018100A24033"/>
    <s v="SS CUSTOM SLIM FIT BASIC MESH POLO"/>
    <s v="A24"/>
    <s v="XL"/>
    <s v="Autumn Winter 2024"/>
    <s v="Q2   3402"/>
    <s v="18000"/>
    <n v="1"/>
    <n v="18000"/>
    <n v="18000"/>
  </r>
  <r>
    <s v="WH"/>
    <s v="DN11"/>
    <s v="WH"/>
    <s v="WH"/>
    <s v="WH"/>
    <s v="MENS APPAREL"/>
    <s v="MENS CASUAL"/>
    <x v="3"/>
    <x v="0"/>
    <s v="0102018100A24034A07M"/>
    <s v="0102018100A24034A07"/>
    <s v="8905798956282"/>
    <s v="0102018100A24034"/>
    <s v="CUSTOM SLIM FIT MESH POLO"/>
    <s v="A24"/>
    <s v="M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3"/>
    <x v="0"/>
    <s v="0102018100A24034A07S"/>
    <s v="0102018100A24034A07"/>
    <s v="8905798956299"/>
    <s v="0102018100A24034"/>
    <s v="CUSTOM SLIM FIT MESH POLO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34A07XL"/>
    <s v="0102018100A24034A07"/>
    <s v="8905798956305"/>
    <s v="0102018100A24034"/>
    <s v="CUSTOM SLIM FIT MESH POLO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36A10S"/>
    <s v="0102018100A24036A10"/>
    <s v="8905798956343"/>
    <s v="0102018100A24036"/>
    <s v="CUSTOM SLIM FIT MESH POLO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37A94L"/>
    <s v="0102018100A24037A94"/>
    <s v="8905798956374"/>
    <s v="0102018100A24037"/>
    <s v="CUSTOM SLIM FIT MESH POLO"/>
    <s v="A24"/>
    <s v="L"/>
    <s v="Autumn Winter 2024"/>
    <s v="Q2   3402"/>
    <s v="19500"/>
    <n v="8"/>
    <n v="156000"/>
    <n v="19500"/>
  </r>
  <r>
    <s v="WH"/>
    <s v="DN11"/>
    <s v="WH"/>
    <s v="WH"/>
    <s v="WH"/>
    <s v="MENS APPAREL"/>
    <s v="MENS CASUAL"/>
    <x v="3"/>
    <x v="0"/>
    <s v="0102018100A24037A94M"/>
    <s v="0102018100A24037A94"/>
    <s v="8905798956381"/>
    <s v="0102018100A24037"/>
    <s v="CUSTOM SLIM FIT MESH POLO"/>
    <s v="A24"/>
    <s v="M"/>
    <s v="Autumn Winter 2024"/>
    <s v="Q2   3203"/>
    <s v="19500"/>
    <n v="2"/>
    <n v="39000"/>
    <n v="19500"/>
  </r>
  <r>
    <s v="WH"/>
    <s v="DN11"/>
    <s v="WH"/>
    <s v="WH"/>
    <s v="WH"/>
    <s v="MENS APPAREL"/>
    <s v="MENS CASUAL"/>
    <x v="3"/>
    <x v="0"/>
    <s v="0102018100A24037A94M"/>
    <s v="0102018100A24037A94"/>
    <s v="8905798956381"/>
    <s v="0102018100A24037"/>
    <s v="CUSTOM SLIM FIT MESH POLO"/>
    <s v="A24"/>
    <s v="M"/>
    <s v="Autumn Winter 2024"/>
    <s v="Q2   3402"/>
    <s v="19500"/>
    <n v="4"/>
    <n v="78000"/>
    <n v="19500"/>
  </r>
  <r>
    <s v="WH"/>
    <s v="DN11"/>
    <s v="WH"/>
    <s v="WH"/>
    <s v="WH"/>
    <s v="MENS APPAREL"/>
    <s v="MENS CASUAL"/>
    <x v="3"/>
    <x v="0"/>
    <s v="0102018100A24037A94S"/>
    <s v="0102018100A24037A94"/>
    <s v="8905798956398"/>
    <s v="0102018100A24037"/>
    <s v="CUSTOM SLIM FIT MESH POLO"/>
    <s v="A24"/>
    <s v="S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037A94XL"/>
    <s v="0102018100A24037A94"/>
    <s v="8905798956404"/>
    <s v="0102018100A24037"/>
    <s v="CUSTOM SLIM FIT MESH POLO"/>
    <s v="A24"/>
    <s v="XL"/>
    <s v="Autumn Winter 2024"/>
    <s v="Q2   3402"/>
    <s v="19500"/>
    <n v="5"/>
    <n v="97500"/>
    <n v="19500"/>
  </r>
  <r>
    <s v="WH"/>
    <s v="DN11"/>
    <s v="WH"/>
    <s v="WH"/>
    <s v="WH"/>
    <s v="MENS APPAREL"/>
    <s v="MENS CASUAL"/>
    <x v="3"/>
    <x v="0"/>
    <s v="0102018100A24037A94XS"/>
    <s v="0102018100A24037A94"/>
    <s v="8905798956411"/>
    <s v="0102018100A24037"/>
    <s v="CUSTOM SLIM FIT MESH POLO"/>
    <s v="A24"/>
    <s v="XS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037A94XXL"/>
    <s v="0102018100A24037A94"/>
    <s v="8905798956428"/>
    <s v="0102018100A24037"/>
    <s v="CUSTOM SLIM FIT MESH POLO"/>
    <s v="A24"/>
    <s v="XX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038A94M"/>
    <s v="0102018100A24038A94"/>
    <s v="8905798956442"/>
    <s v="0102018100A24038"/>
    <s v="SS PIMA INTERLOCK POLO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38A94S"/>
    <s v="0102018100A24038A94"/>
    <s v="8905798956459"/>
    <s v="0102018100A24038"/>
    <s v="SS PIMA INTERLOCK POLO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39A71L"/>
    <s v="0102018100A24039A71"/>
    <s v="8905798956480"/>
    <s v="0102018100A24039"/>
    <s v="CUSTOM SLIM FIT YD MESH POLO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39A71L"/>
    <s v="0102018100A24039A71"/>
    <s v="8905798956480"/>
    <s v="0102018100A24039"/>
    <s v="CUSTOM SLIM FIT YD MESH POLO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39A71M"/>
    <s v="0102018100A24039A71"/>
    <s v="8905798956497"/>
    <s v="0102018100A24039"/>
    <s v="CUSTOM SLIM FIT YD MESH POLO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39A71M"/>
    <s v="0102018100A24039A71"/>
    <s v="8905798956497"/>
    <s v="0102018100A24039"/>
    <s v="CUSTOM SLIM FIT YD MESH POLO"/>
    <s v="A24"/>
    <s v="M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39A71S"/>
    <s v="0102018100A24039A71"/>
    <s v="8905798956503"/>
    <s v="0102018100A24039"/>
    <s v="CUSTOM SLIM FIT YD MESH POLO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39A71XL"/>
    <s v="0102018100A24039A71"/>
    <s v="8905798956510"/>
    <s v="0102018100A24039"/>
    <s v="CUSTOM SLIM FIT YD MESH POLO"/>
    <s v="A24"/>
    <s v="X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40A78L"/>
    <s v="0102018100A24040A78"/>
    <s v="8905798956534"/>
    <s v="0102018100A24040"/>
    <s v="CUSTOM SLIM FIT STRETCH MESH POLO"/>
    <s v="A24"/>
    <s v="L"/>
    <s v="Autumn Winter 2024"/>
    <s v="Q2   3402"/>
    <s v="14500"/>
    <n v="4"/>
    <n v="58000"/>
    <n v="14500"/>
  </r>
  <r>
    <s v="WH"/>
    <s v="DN11"/>
    <s v="WH"/>
    <s v="WH"/>
    <s v="WH"/>
    <s v="MENS APPAREL"/>
    <s v="MENS CASUAL"/>
    <x v="3"/>
    <x v="0"/>
    <s v="0102018100A24040A78M"/>
    <s v="0102018100A24040A78"/>
    <s v="8905798956541"/>
    <s v="0102018100A24040"/>
    <s v="CUSTOM SLIM FIT STRETCH MESH POLO"/>
    <s v="A24"/>
    <s v="M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040A78M"/>
    <s v="0102018100A24040A78"/>
    <s v="8905798956541"/>
    <s v="0102018100A24040"/>
    <s v="CUSTOM SLIM FIT STRETCH MESH POLO"/>
    <s v="A24"/>
    <s v="M"/>
    <s v="Autumn Winter 2024"/>
    <s v="Q2   3402"/>
    <s v="14500"/>
    <n v="6"/>
    <n v="87000"/>
    <n v="14500"/>
  </r>
  <r>
    <s v="WH"/>
    <s v="DN11"/>
    <s v="WH"/>
    <s v="WH"/>
    <s v="WH"/>
    <s v="MENS APPAREL"/>
    <s v="MENS CASUAL"/>
    <x v="3"/>
    <x v="0"/>
    <s v="0102018100A24040A78S"/>
    <s v="0102018100A24040A78"/>
    <s v="8905798956558"/>
    <s v="0102018100A24040"/>
    <s v="CUSTOM SLIM FIT STRETCH MESH POLO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40A78XL"/>
    <s v="0102018100A24040A78"/>
    <s v="8905798956565"/>
    <s v="0102018100A24040"/>
    <s v="CUSTOM SLIM FIT STRETCH MESH POLO"/>
    <s v="A24"/>
    <s v="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42A94XL"/>
    <s v="0102018100A24042A94"/>
    <s v="8905798956657"/>
    <s v="0102018100A24042"/>
    <s v="CUSTOM SLIM FIT STRETCH MESH POLO"/>
    <s v="A24"/>
    <s v="XL"/>
    <s v="Autumn Winter 2024"/>
    <s v="Q2   3402"/>
    <s v="14500"/>
    <n v="3"/>
    <n v="43500"/>
    <n v="14500"/>
  </r>
  <r>
    <s v="WH"/>
    <s v="DN11"/>
    <s v="WH"/>
    <s v="WH"/>
    <s v="WH"/>
    <s v="MENS APPAREL"/>
    <s v="MENS CASUAL"/>
    <x v="3"/>
    <x v="0"/>
    <s v="0102018100A24043A10M"/>
    <s v="0102018100A24043A10"/>
    <s v="8905798956671"/>
    <s v="0102018100A24043"/>
    <s v="CUSTOM SLIM FIT STRETCH MESH POLO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44A07S"/>
    <s v="0102018100A24044A07"/>
    <s v="8905798956725"/>
    <s v="0102018100A24044"/>
    <s v="CUSTOM SLIM FIT STRETCH MESH POLO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044A07XL"/>
    <s v="0102018100A24044A07"/>
    <s v="8905798956732"/>
    <s v="0102018100A24044"/>
    <s v="CUSTOM SLIM FIT STRETCH MESH POLO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045A94L"/>
    <s v="0102018100A24045A94"/>
    <s v="8905798956756"/>
    <s v="0102018100A24045"/>
    <s v="CUSTOM SLIM FIT STRETCH MESH POLO"/>
    <s v="A24"/>
    <s v="L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A24045A94L"/>
    <s v="0102018100A24045A94"/>
    <s v="8905798956756"/>
    <s v="0102018100A24045"/>
    <s v="CUSTOM SLIM FIT STRETCH MESH POLO"/>
    <s v="A24"/>
    <s v="L"/>
    <s v="Autumn Winter 2024"/>
    <s v="Q2   3402"/>
    <s v="16000"/>
    <n v="7"/>
    <n v="112000"/>
    <n v="16000"/>
  </r>
  <r>
    <s v="WH"/>
    <s v="DN11"/>
    <s v="WH"/>
    <s v="WH"/>
    <s v="WH"/>
    <s v="MENS APPAREL"/>
    <s v="MENS CASUAL"/>
    <x v="3"/>
    <x v="0"/>
    <s v="0102018100A24045A94M"/>
    <s v="0102018100A24045A94"/>
    <s v="8905798956763"/>
    <s v="0102018100A24045"/>
    <s v="CUSTOM SLIM FIT STRETCH MESH POLO"/>
    <s v="A24"/>
    <s v="M"/>
    <s v="Autumn Winter 2024"/>
    <s v="Q2   3402"/>
    <s v="16000"/>
    <n v="3"/>
    <n v="48000"/>
    <n v="16000"/>
  </r>
  <r>
    <s v="WH"/>
    <s v="DN11"/>
    <s v="WH"/>
    <s v="WH"/>
    <s v="WH"/>
    <s v="MENS APPAREL"/>
    <s v="MENS CASUAL"/>
    <x v="3"/>
    <x v="0"/>
    <s v="0102018100A24045A94S"/>
    <s v="0102018100A24045A94"/>
    <s v="8905798956770"/>
    <s v="0102018100A24045"/>
    <s v="CUSTOM SLIM FIT STRETCH MESH POLO"/>
    <s v="A24"/>
    <s v="S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A24045A94S"/>
    <s v="0102018100A24045A94"/>
    <s v="8905798956770"/>
    <s v="0102018100A24045"/>
    <s v="CUSTOM SLIM FIT STRETCH MESH POLO"/>
    <s v="A24"/>
    <s v="S"/>
    <s v="Autumn Winter 2024"/>
    <s v="Q2   3402"/>
    <s v="16000"/>
    <n v="4"/>
    <n v="64000"/>
    <n v="16000"/>
  </r>
  <r>
    <s v="WH"/>
    <s v="DN11"/>
    <s v="WH"/>
    <s v="WH"/>
    <s v="WH"/>
    <s v="MENS APPAREL"/>
    <s v="MENS CASUAL"/>
    <x v="3"/>
    <x v="0"/>
    <s v="0102018100A24045A94XL"/>
    <s v="0102018100A24045A94"/>
    <s v="8905798956787"/>
    <s v="0102018100A24045"/>
    <s v="CUSTOM SLIM FIT STRETCH MESH POLO"/>
    <s v="A24"/>
    <s v="XL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A24045A94XL"/>
    <s v="0102018100A24045A94"/>
    <s v="8905798956787"/>
    <s v="0102018100A24045"/>
    <s v="CUSTOM SLIM FIT STRETCH MESH POLO"/>
    <s v="A24"/>
    <s v="XL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3"/>
    <x v="0"/>
    <s v="0102018100A24047A10S"/>
    <s v="0102018100A24047A10"/>
    <s v="8905798956879"/>
    <s v="0102018100A24047"/>
    <s v="CUSTOM SLIM FIT STRETCH MESH POLO"/>
    <s v="A24"/>
    <s v="S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3"/>
    <x v="0"/>
    <s v="0102018100A24048A10L"/>
    <s v="0102018100A24048A10"/>
    <s v="8905798956909"/>
    <s v="0102018100A24048"/>
    <s v="CUSTOM SLIM FIT STRETCH MESH POLO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48A10L"/>
    <s v="0102018100A24048A10"/>
    <s v="8905798956909"/>
    <s v="0102018100A24048"/>
    <s v="CUSTOM SLIM FIT STRETCH MESH POLO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48A10M"/>
    <s v="0102018100A24048A10"/>
    <s v="8905798956916"/>
    <s v="0102018100A24048"/>
    <s v="CUSTOM SLIM FIT STRETCH MESH POLO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48A10S"/>
    <s v="0102018100A24048A10"/>
    <s v="8905798956923"/>
    <s v="0102018100A24048"/>
    <s v="CUSTOM SLIM FIT STRETCH MESH POLO"/>
    <s v="A24"/>
    <s v="S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49A80M"/>
    <s v="0102018100A24049A80"/>
    <s v="8905798956961"/>
    <s v="0102018100A24049"/>
    <s v="CUSTOM SLIM FIT STRETCH MESH POLO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49A80S"/>
    <s v="0102018100A24049A80"/>
    <s v="8905798956978"/>
    <s v="0102018100A24049"/>
    <s v="CUSTOM SLIM FIT STRETCH MESH POLO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49A80XL"/>
    <s v="0102018100A24049A80"/>
    <s v="8905798956985"/>
    <s v="0102018100A24049"/>
    <s v="CUSTOM SLIM FIT STRETCH MESH POLO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51A06L"/>
    <s v="0102018100A24051A06"/>
    <s v="8905798957005"/>
    <s v="0102018100A24051"/>
    <s v="SS YD PIMA INTERLOCK POLO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52A71M"/>
    <s v="0102018100A24052A71"/>
    <s v="8905798957067"/>
    <s v="0102018100A24052"/>
    <s v="LSL RUGBY JRSY POLO"/>
    <s v="A24"/>
    <s v="M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3"/>
    <x v="0"/>
    <s v="0102018100A24053A10L"/>
    <s v="0102018100A24053A10"/>
    <s v="8905798957081"/>
    <s v="0102018100A24053"/>
    <s v="CUSTOM SLIM FIT YD MESH POLO"/>
    <s v="A24"/>
    <s v="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3"/>
    <x v="0"/>
    <s v="0102018100A24053A10M"/>
    <s v="0102018100A24053A10"/>
    <s v="8905798957098"/>
    <s v="0102018100A24053"/>
    <s v="CUSTOM SLIM FIT YD MESH POLO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3"/>
    <x v="0"/>
    <s v="0102018100A24053A10XL"/>
    <s v="0102018100A24053A10"/>
    <s v="8905798957111"/>
    <s v="0102018100A24053"/>
    <s v="CUSTOM SLIM FIT YD MESH POLO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3"/>
    <x v="0"/>
    <s v="0102018100A24054A94L"/>
    <s v="0102018100A24054A94"/>
    <s v="8905798957135"/>
    <s v="0102018100A24054"/>
    <s v="SS PIMA INTERLOCK POLO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54A94M"/>
    <s v="0102018100A24054A94"/>
    <s v="8905798957142"/>
    <s v="0102018100A24054"/>
    <s v="SS PIMA INTERLOCK POLO"/>
    <s v="A24"/>
    <s v="M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054A94S"/>
    <s v="0102018100A24054A94"/>
    <s v="8905798957159"/>
    <s v="0102018100A24054"/>
    <s v="SS PIMA INTERLOCK POLO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054A94XL"/>
    <s v="0102018100A24054A94"/>
    <s v="8905798957166"/>
    <s v="0102018100A24054"/>
    <s v="SS PIMA INTERLOCK POLO"/>
    <s v="A24"/>
    <s v="XL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3"/>
    <x v="0"/>
    <s v="0102018100A24056A45L"/>
    <s v="0102018100A24056A45"/>
    <s v="8905798957234"/>
    <s v="0102018100A24056"/>
    <s v="SS CUSTOM SLIM FIT BASIC MESH POLO"/>
    <s v="A24"/>
    <s v="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3"/>
    <x v="0"/>
    <s v="0102018100A24056A45M"/>
    <s v="0102018100A24056A45"/>
    <s v="8905798957241"/>
    <s v="0102018100A24056"/>
    <s v="SS CUSTOM SLIM FIT BASIC MESH POLO"/>
    <s v="A24"/>
    <s v="M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3"/>
    <x v="0"/>
    <s v="0102018100A24056A45M"/>
    <s v="0102018100A24056A45"/>
    <s v="8905798957241"/>
    <s v="0102018100A24056"/>
    <s v="SS CUSTOM SLIM FIT BASIC MESH POLO"/>
    <s v="A24"/>
    <s v="M"/>
    <s v="Autumn Winter 2024"/>
    <s v="Q2   3402"/>
    <s v="13500"/>
    <n v="5"/>
    <n v="67500"/>
    <n v="13500"/>
  </r>
  <r>
    <s v="WH"/>
    <s v="DN11"/>
    <s v="WH"/>
    <s v="WH"/>
    <s v="WH"/>
    <s v="MENS APPAREL"/>
    <s v="MENS CASUAL"/>
    <x v="3"/>
    <x v="0"/>
    <s v="0102018100A24056A45S"/>
    <s v="0102018100A24056A45"/>
    <s v="8905798957258"/>
    <s v="0102018100A24056"/>
    <s v="SS CUSTOM SLIM FIT BASIC MESH POLO"/>
    <s v="A24"/>
    <s v="S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3"/>
    <x v="0"/>
    <s v="0102018100A24056A45XL"/>
    <s v="0102018100A24056A45"/>
    <s v="8905798957265"/>
    <s v="0102018100A24056"/>
    <s v="SS CUSTOM SLIM FIT BASIC MESH POLO"/>
    <s v="A24"/>
    <s v="X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3"/>
    <x v="0"/>
    <s v="0102018100A24056A45XXL"/>
    <s v="0102018100A24056A45"/>
    <s v="8905798957272"/>
    <s v="0102018100A24056"/>
    <s v="SS CUSTOM SLIM FIT BASIC MESH POLO"/>
    <s v="A24"/>
    <s v="XXL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3"/>
    <x v="0"/>
    <s v="0102018100A24058A71L"/>
    <s v="0102018100A24058A71"/>
    <s v="8905798957289"/>
    <s v="0102018100A24058"/>
    <s v="SS CUSTOM SLIM FIT BASIC MESH POLO"/>
    <s v="A24"/>
    <s v="L"/>
    <s v="Autumn Winter 2024"/>
    <s v="Q2   3203"/>
    <s v="18000"/>
    <n v="1"/>
    <n v="18000"/>
    <n v="18000"/>
  </r>
  <r>
    <s v="WH"/>
    <s v="DN11"/>
    <s v="WH"/>
    <s v="WH"/>
    <s v="WH"/>
    <s v="MENS APPAREL"/>
    <s v="MENS CASUAL"/>
    <x v="3"/>
    <x v="0"/>
    <s v="0102018100A24058A71M"/>
    <s v="0102018100A24058A71"/>
    <s v="8905798957296"/>
    <s v="0102018100A24058"/>
    <s v="SS CUSTOM SLIM FIT BASIC MESH POLO"/>
    <s v="A24"/>
    <s v="M"/>
    <s v="Autumn Winter 2024"/>
    <s v="Q2   3203"/>
    <s v="18000"/>
    <n v="2"/>
    <n v="36000"/>
    <n v="18000"/>
  </r>
  <r>
    <s v="WH"/>
    <s v="DN11"/>
    <s v="WH"/>
    <s v="WH"/>
    <s v="WH"/>
    <s v="MENS APPAREL"/>
    <s v="MENS CASUAL"/>
    <x v="3"/>
    <x v="0"/>
    <s v="0102018100A24058A71M"/>
    <s v="0102018100A24058A71"/>
    <s v="8905798957296"/>
    <s v="0102018100A24058"/>
    <s v="SS CUSTOM SLIM FIT BASIC MESH POLO"/>
    <s v="A24"/>
    <s v="M"/>
    <s v="Autumn Winter 2024"/>
    <s v="Q2   3402"/>
    <s v="18000"/>
    <n v="1"/>
    <n v="18000"/>
    <n v="18000"/>
  </r>
  <r>
    <s v="WH"/>
    <s v="DN11"/>
    <s v="WH"/>
    <s v="WH"/>
    <s v="WH"/>
    <s v="MENS APPAREL"/>
    <s v="MENS CASUAL"/>
    <x v="3"/>
    <x v="0"/>
    <s v="0102018100A24058A71XL"/>
    <s v="0102018100A24058A71"/>
    <s v="8905798957319"/>
    <s v="0102018100A24058"/>
    <s v="SS CUSTOM SLIM FIT BASIC MESH POLO"/>
    <s v="A24"/>
    <s v="XL"/>
    <s v="Autumn Winter 2024"/>
    <s v="Q2   3402"/>
    <s v="18000"/>
    <n v="1"/>
    <n v="18000"/>
    <n v="18000"/>
  </r>
  <r>
    <s v="WH"/>
    <s v="DN11"/>
    <s v="WH"/>
    <s v="WH"/>
    <s v="WH"/>
    <s v="MENS APPAREL"/>
    <s v="MENS CASUAL"/>
    <x v="3"/>
    <x v="0"/>
    <s v="0102018100A24059A94L"/>
    <s v="0102018100A24059A94"/>
    <s v="8905798957333"/>
    <s v="0102018100A24059"/>
    <s v="CUSTOM SLIM FIT MESH POLO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59A94M"/>
    <s v="0102018100A24059A94"/>
    <s v="8905798957340"/>
    <s v="0102018100A24059"/>
    <s v="CUSTOM SLIM FIT MESH POLO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59A94M"/>
    <s v="0102018100A24059A94"/>
    <s v="8905798957340"/>
    <s v="0102018100A24059"/>
    <s v="CUSTOM SLIM FIT MESH POLO"/>
    <s v="A24"/>
    <s v="M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3"/>
    <x v="0"/>
    <s v="0102018100A24059A94S"/>
    <s v="0102018100A24059A94"/>
    <s v="8905798957357"/>
    <s v="0102018100A24059"/>
    <s v="CUSTOM SLIM FIT MESH POLO"/>
    <s v="A24"/>
    <s v="S"/>
    <s v="Autumn Winter 2024"/>
    <s v="Q2   3203"/>
    <s v="15500"/>
    <n v="2"/>
    <n v="31000"/>
    <n v="15500"/>
  </r>
  <r>
    <s v="WH"/>
    <s v="DN11"/>
    <s v="WH"/>
    <s v="WH"/>
    <s v="WH"/>
    <s v="MENS APPAREL"/>
    <s v="MENS CASUAL"/>
    <x v="3"/>
    <x v="0"/>
    <s v="0102018100A24059A94S"/>
    <s v="0102018100A24059A94"/>
    <s v="8905798957357"/>
    <s v="0102018100A24059"/>
    <s v="CUSTOM SLIM FIT MESH POLO"/>
    <s v="A24"/>
    <s v="S"/>
    <s v="Autumn Winter 2024"/>
    <s v="Q2   3402"/>
    <s v="15500"/>
    <n v="4"/>
    <n v="62000"/>
    <n v="15500"/>
  </r>
  <r>
    <s v="WH"/>
    <s v="DN11"/>
    <s v="WH"/>
    <s v="WH"/>
    <s v="WH"/>
    <s v="MENS APPAREL"/>
    <s v="MENS CASUAL"/>
    <x v="3"/>
    <x v="0"/>
    <s v="0102018100A24059A94XL"/>
    <s v="0102018100A24059A94"/>
    <s v="8905798957364"/>
    <s v="0102018100A24059"/>
    <s v="CUSTOM SLIM FIT MESH POLO"/>
    <s v="A24"/>
    <s v="XL"/>
    <s v="Autumn Winter 2024"/>
    <s v="Q2   3402"/>
    <s v="15500"/>
    <n v="3"/>
    <n v="46500"/>
    <n v="15500"/>
  </r>
  <r>
    <s v="WH"/>
    <s v="DN11"/>
    <s v="WH"/>
    <s v="WH"/>
    <s v="WH"/>
    <s v="MENS APPAREL"/>
    <s v="MENS CASUAL"/>
    <x v="3"/>
    <x v="0"/>
    <s v="0102018100A24060A06L"/>
    <s v="0102018100A24060A06"/>
    <s v="8905798957388"/>
    <s v="0102018100A24060"/>
    <s v="CUSTOM SLIM FIT STRETCH MESH POLO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060A06L"/>
    <s v="0102018100A24060A06"/>
    <s v="8905798957388"/>
    <s v="0102018100A24060"/>
    <s v="CUSTOM SLIM FIT STRETCH MESH POLO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060A06M"/>
    <s v="0102018100A24060A06"/>
    <s v="8905798957395"/>
    <s v="0102018100A24060"/>
    <s v="CUSTOM SLIM FIT STRETCH MESH POLO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061A79L"/>
    <s v="0102018100A24061A79"/>
    <s v="8905798957432"/>
    <s v="0102018100A24061"/>
    <s v="SS CUSTOM SLIM FIT BASIC MESH POLO"/>
    <s v="A24"/>
    <s v="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61A79L"/>
    <s v="0102018100A24061A79"/>
    <s v="8905798957432"/>
    <s v="0102018100A24061"/>
    <s v="SS CUSTOM SLIM FIT BASIC MESH POLO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061A79M"/>
    <s v="0102018100A24061A79"/>
    <s v="8905798957449"/>
    <s v="0102018100A24061"/>
    <s v="SS CUSTOM SLIM FIT BASIC MESH POLO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061A79M"/>
    <s v="0102018100A24061A79"/>
    <s v="8905798957449"/>
    <s v="0102018100A24061"/>
    <s v="SS CUSTOM SLIM FIT BASIC MESH POLO"/>
    <s v="A24"/>
    <s v="M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0"/>
    <s v="0102018100A24061A79XXL"/>
    <s v="0102018100A24061A79"/>
    <s v="8905798957470"/>
    <s v="0102018100A24061"/>
    <s v="SS CUSTOM SLIM FIT BASIC MESH POLO"/>
    <s v="A24"/>
    <s v="X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18A10L"/>
    <s v="0102018100A24118A10"/>
    <s v="8909152062411"/>
    <s v="0102018100A24118"/>
    <s v="CUSTOM SLIM FIT MESH POLO SHIRT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18A10M"/>
    <s v="0102018100A24118A10"/>
    <s v="8909152062428"/>
    <s v="0102018100A24118"/>
    <s v="CUSTOM SLIM FIT MESH POLO SHIRT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19A46L"/>
    <s v="0102018100A24119A46"/>
    <s v="8909152062466"/>
    <s v="0102018100A24119"/>
    <s v="CUSTOM SLIM FIT MESH POLO SHIRT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19A46S"/>
    <s v="0102018100A24119A46"/>
    <s v="8909152062480"/>
    <s v="0102018100A24119"/>
    <s v="CUSTOM SLIM FIT MESH POLO SHIRT"/>
    <s v="A24"/>
    <s v="S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122A45M"/>
    <s v="0102018100A24122A45"/>
    <s v="8909152062626"/>
    <s v="0102018100A24122"/>
    <s v="CUSTOM SLIM FIT MESH POLO SHIRT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26A71L"/>
    <s v="0102018100A24126A71"/>
    <s v="8909152062794"/>
    <s v="0102018100A24126"/>
    <s v="SLIM FIT SOFT-TOUCH POLO SHIRT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126A71M"/>
    <s v="0102018100A24126A71"/>
    <s v="8909152062800"/>
    <s v="0102018100A24126"/>
    <s v="SLIM FIT SOFT-TOUCH POLO SHIRT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126A71S"/>
    <s v="0102018100A24126A71"/>
    <s v="8909152062817"/>
    <s v="0102018100A24126"/>
    <s v="SLIM FIT SOFT-TOUCH POLO SHIRT"/>
    <s v="A24"/>
    <s v="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127A71L"/>
    <s v="0102018100A24127A71"/>
    <s v="8909152062848"/>
    <s v="0102018100A24127"/>
    <s v="CUSTOM SLIM FIT SOFT COTTON POLO SHIRT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129A06M"/>
    <s v="0102018100A24129A06"/>
    <s v="8909152062954"/>
    <s v="0102018100A24129"/>
    <s v="CUSTOM SLIM FIT SOFT COTTON POLO SHIRT"/>
    <s v="A24"/>
    <s v="M"/>
    <s v="Autumn Winter 2024"/>
    <s v="Q2   3402"/>
    <s v="14600"/>
    <n v="1"/>
    <n v="14600"/>
    <n v="14600"/>
  </r>
  <r>
    <s v="WH"/>
    <s v="DN11"/>
    <s v="WH"/>
    <s v="WH"/>
    <s v="WH"/>
    <s v="MENS APPAREL"/>
    <s v="MENS CASUAL"/>
    <x v="3"/>
    <x v="0"/>
    <s v="0102018100A24129A06XL"/>
    <s v="0102018100A24129A06"/>
    <s v="8909152062978"/>
    <s v="0102018100A24129"/>
    <s v="CUSTOM SLIM FIT SOFT COTTON POLO SHIRT"/>
    <s v="A24"/>
    <s v="XL"/>
    <s v="Autumn Winter 2024"/>
    <s v="Q2   3402"/>
    <s v="14600"/>
    <n v="1"/>
    <n v="14600"/>
    <n v="14600"/>
  </r>
  <r>
    <s v="WH"/>
    <s v="DN11"/>
    <s v="WH"/>
    <s v="WH"/>
    <s v="WH"/>
    <s v="MENS APPAREL"/>
    <s v="MENS CASUAL"/>
    <x v="3"/>
    <x v="0"/>
    <s v="0102018100A24130A45M"/>
    <s v="0102018100A24130A45"/>
    <s v="8909152063005"/>
    <s v="0102018100A24130"/>
    <s v="CUSTOM SLIM FIT SOFT COTTON POLO SHIRT"/>
    <s v="A24"/>
    <s v="M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131A12L"/>
    <s v="0102018100A24131A12"/>
    <s v="8909152063043"/>
    <s v="0102018100A24131"/>
    <s v="CUSTOM SLIM FIT SOFT COTTON POLO SHIRT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132A94L"/>
    <s v="0102018100A24132A94"/>
    <s v="8909152063098"/>
    <s v="0102018100A24132"/>
    <s v="CUSTOM SLIM FIT SOFT COTTON POLO SHIRT"/>
    <s v="A24"/>
    <s v="L"/>
    <s v="Autumn Winter 2024"/>
    <s v="Q2   3402"/>
    <s v="14500"/>
    <n v="2"/>
    <n v="29000"/>
    <n v="14500"/>
  </r>
  <r>
    <s v="WH"/>
    <s v="DN11"/>
    <s v="WH"/>
    <s v="WH"/>
    <s v="WH"/>
    <s v="MENS APPAREL"/>
    <s v="MENS CASUAL"/>
    <x v="3"/>
    <x v="0"/>
    <s v="0102018100A24132A94M"/>
    <s v="0102018100A24132A94"/>
    <s v="8909152063104"/>
    <s v="0102018100A24132"/>
    <s v="CUSTOM SLIM FIT SOFT COTTON POLO SHIRT"/>
    <s v="A24"/>
    <s v="M"/>
    <s v="Autumn Winter 2024"/>
    <s v="Q2   3402"/>
    <s v="14500"/>
    <n v="4"/>
    <n v="58000"/>
    <n v="14500"/>
  </r>
  <r>
    <s v="WH"/>
    <s v="DN11"/>
    <s v="WH"/>
    <s v="WH"/>
    <s v="WH"/>
    <s v="MENS APPAREL"/>
    <s v="MENS CASUAL"/>
    <x v="3"/>
    <x v="0"/>
    <s v="0102018100A24132A94S"/>
    <s v="0102018100A24132A94"/>
    <s v="8909152063111"/>
    <s v="0102018100A24132"/>
    <s v="CUSTOM SLIM FIT SOFT COTTON POLO SHIRT"/>
    <s v="A24"/>
    <s v="S"/>
    <s v="Autumn Winter 2024"/>
    <s v="Q2   3402"/>
    <s v="14500"/>
    <n v="3"/>
    <n v="43500"/>
    <n v="14500"/>
  </r>
  <r>
    <s v="WH"/>
    <s v="DN11"/>
    <s v="WH"/>
    <s v="WH"/>
    <s v="WH"/>
    <s v="MENS APPAREL"/>
    <s v="MENS CASUAL"/>
    <x v="3"/>
    <x v="0"/>
    <s v="0102018100A24132A94XL"/>
    <s v="0102018100A24132A94"/>
    <s v="8909152063128"/>
    <s v="0102018100A24132"/>
    <s v="CUSTOM SLIM FIT SOFT COTTON POLO SHIRT"/>
    <s v="A24"/>
    <s v="XL"/>
    <s v="Autumn Winter 2024"/>
    <s v="Q2   3402"/>
    <s v="14500"/>
    <n v="4"/>
    <n v="58000"/>
    <n v="14500"/>
  </r>
  <r>
    <s v="WH"/>
    <s v="DN11"/>
    <s v="WH"/>
    <s v="WH"/>
    <s v="WH"/>
    <s v="MENS APPAREL"/>
    <s v="MENS CASUAL"/>
    <x v="3"/>
    <x v="0"/>
    <s v="0102018100A24132A94XXL"/>
    <s v="0102018100A24132A94"/>
    <s v="8909152063135"/>
    <s v="0102018100A24132"/>
    <s v="CUSTOM SLIM FIT SOFT COTTON POLO SHIRT"/>
    <s v="A24"/>
    <s v="XXL"/>
    <s v="Autumn Winter 2024"/>
    <s v="Q2   3402"/>
    <s v="14500"/>
    <n v="3"/>
    <n v="43500"/>
    <n v="14500"/>
  </r>
  <r>
    <s v="WH"/>
    <s v="DN11"/>
    <s v="WH"/>
    <s v="WH"/>
    <s v="WH"/>
    <s v="MENS APPAREL"/>
    <s v="MENS CASUAL"/>
    <x v="3"/>
    <x v="0"/>
    <s v="0102018100A24135A46XXL"/>
    <s v="0102018100A24135A46"/>
    <s v="8909152063289"/>
    <s v="0102018100A24135"/>
    <s v="CUSTOM SLIM FIT SOFT COTTON POLO SHIRT"/>
    <s v="A24"/>
    <s v="XXL"/>
    <s v="Autumn Winter 2024"/>
    <s v="Q2   3402"/>
    <s v="14600"/>
    <n v="3"/>
    <n v="43800"/>
    <n v="14600"/>
  </r>
  <r>
    <s v="WH"/>
    <s v="DN11"/>
    <s v="WH"/>
    <s v="WH"/>
    <s v="WH"/>
    <s v="MENS APPAREL"/>
    <s v="MENS CASUAL"/>
    <x v="3"/>
    <x v="0"/>
    <s v="0102018100A24137A10M"/>
    <s v="0102018100A24137A10"/>
    <s v="8909152063333"/>
    <s v="0102018100A24137"/>
    <s v="CUSTOM SLIM FIT MESH POLO SHIRT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39A45L"/>
    <s v="0102018100A24139A45"/>
    <s v="8909152063371"/>
    <s v="0102018100A24139"/>
    <s v="CUSTOM SLIM FIT MESH POLO SHIRT"/>
    <s v="A24"/>
    <s v="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A24142A71L"/>
    <s v="0102018100A24142A71"/>
    <s v="8909152063425"/>
    <s v="0102018100A24142"/>
    <s v="CUSTOM SLIM POLO BEAR MESH POLO SHIRT"/>
    <s v="A24"/>
    <s v="L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3"/>
    <x v="0"/>
    <s v="0102018100A24142A71L"/>
    <s v="0102018100A24142A71"/>
    <s v="8909152063425"/>
    <s v="0102018100A24142"/>
    <s v="CUSTOM SLIM POLO BEAR MESH POLO SHIRT"/>
    <s v="A24"/>
    <s v="L"/>
    <s v="Autumn Winter 2024"/>
    <s v="Q2   3402"/>
    <s v="19500"/>
    <n v="2"/>
    <n v="39000"/>
    <n v="19500"/>
  </r>
  <r>
    <s v="WH"/>
    <s v="DN11"/>
    <s v="WH"/>
    <s v="WH"/>
    <s v="WH"/>
    <s v="MENS APPAREL"/>
    <s v="MENS CASUAL"/>
    <x v="3"/>
    <x v="0"/>
    <s v="0102018100A24142A71S"/>
    <s v="0102018100A24142A71"/>
    <s v="8909152063449"/>
    <s v="0102018100A24142"/>
    <s v="CUSTOM SLIM POLO BEAR MESH POLO SHIRT"/>
    <s v="A24"/>
    <s v="S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3"/>
    <x v="0"/>
    <s v="0102018100A24142A71S"/>
    <s v="0102018100A24142A71"/>
    <s v="8909152063449"/>
    <s v="0102018100A24142"/>
    <s v="CUSTOM SLIM POLO BEAR MESH POLO SHIRT"/>
    <s v="A24"/>
    <s v="S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42A71XL"/>
    <s v="0102018100A24142A71"/>
    <s v="8909152063456"/>
    <s v="0102018100A24142"/>
    <s v="CUSTOM SLIM POLO BEAR MESH POLO SHIRT"/>
    <s v="A24"/>
    <s v="XL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3"/>
    <x v="0"/>
    <s v="0102018100A24143A94L"/>
    <s v="0102018100A24143A94"/>
    <s v="8909152063470"/>
    <s v="0102018100A24143"/>
    <s v="CLASSIC FIT POLO BEAR MESH POLO SHIRT"/>
    <s v="A24"/>
    <s v="L"/>
    <s v="Autumn Winter 2024"/>
    <s v="Q2   3402"/>
    <s v="19500"/>
    <n v="2"/>
    <n v="39000"/>
    <n v="19500"/>
  </r>
  <r>
    <s v="WH"/>
    <s v="DN11"/>
    <s v="WH"/>
    <s v="WH"/>
    <s v="WH"/>
    <s v="MENS APPAREL"/>
    <s v="MENS CASUAL"/>
    <x v="3"/>
    <x v="0"/>
    <s v="0102018100A24143A94S"/>
    <s v="0102018100A24143A94"/>
    <s v="8909152063494"/>
    <s v="0102018100A24143"/>
    <s v="CLASSIC FIT POLO BEAR MESH POLO SHIRT"/>
    <s v="A24"/>
    <s v="S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44A71M"/>
    <s v="0102018100A24144A71"/>
    <s v="8909152063531"/>
    <s v="0102018100A24144"/>
    <s v="CLASSIC FIT POLO BEAR MESH POLO SHIRT"/>
    <s v="A24"/>
    <s v="M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45A80L"/>
    <s v="0102018100A24145A80"/>
    <s v="8909152063579"/>
    <s v="0102018100A24145"/>
    <s v="CLASSIC FIT SOFT COTTON POLO SHIRT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145A80L"/>
    <s v="0102018100A24145A80"/>
    <s v="8909152063579"/>
    <s v="0102018100A24145"/>
    <s v="CLASSIC FIT SOFT COTTON POLO 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45A80M"/>
    <s v="0102018100A24145A80"/>
    <s v="8909152063586"/>
    <s v="0102018100A24145"/>
    <s v="CLASSIC FIT SOFT COTTON POLO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145A80S"/>
    <s v="0102018100A24145A80"/>
    <s v="8909152063593"/>
    <s v="0102018100A24145"/>
    <s v="CLASSIC FIT SOFT COTTON POLO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46A68L"/>
    <s v="0102018100A24146A68"/>
    <s v="8909152063623"/>
    <s v="0102018100A24146"/>
    <s v="CLASSIC FIT SOFT COTTON POLO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146A68M"/>
    <s v="0102018100A24146A68"/>
    <s v="8909152063630"/>
    <s v="0102018100A24146"/>
    <s v="CLASSIC FIT SOFT COTTON POLO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46A68S"/>
    <s v="0102018100A24146A68"/>
    <s v="8909152063647"/>
    <s v="0102018100A24146"/>
    <s v="CLASSIC FIT SOFT COTTON POLO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46A68XL"/>
    <s v="0102018100A24146A68"/>
    <s v="8909152063654"/>
    <s v="0102018100A24146"/>
    <s v="CLASSIC FIT SOFT COTTON POLO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47A71M"/>
    <s v="0102018100A24147A71"/>
    <s v="8909152063685"/>
    <s v="0102018100A24147"/>
    <s v="CLASSIC FIT KNIT CORDUROY POLO SHIRT"/>
    <s v="A24"/>
    <s v="M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3"/>
    <x v="0"/>
    <s v="0102018100A24150A80M"/>
    <s v="0102018100A24150A80"/>
    <s v="8909152063784"/>
    <s v="0102018100A24150"/>
    <s v="CUSTOM SLIM FIT STRETCH MESH POLO SHIRT"/>
    <s v="A24"/>
    <s v="M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150A80XL"/>
    <s v="0102018100A24150A80"/>
    <s v="8909152063807"/>
    <s v="0102018100A24150"/>
    <s v="CUSTOM SLIM FIT STRETCH MESH POLO SHIRT"/>
    <s v="A24"/>
    <s v="XL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0"/>
    <s v="0102018100A24152A45L"/>
    <s v="0102018100A24152A45"/>
    <s v="8909152063821"/>
    <s v="0102018100A24152"/>
    <s v="CUSTOM SLIM FIT STRETCH MESH POLO SHIRT"/>
    <s v="A24"/>
    <s v="L"/>
    <s v="Autumn Winter 2024"/>
    <s v="Q2   3402"/>
    <s v="16000"/>
    <n v="2"/>
    <n v="32000"/>
    <n v="16000"/>
  </r>
  <r>
    <s v="WH"/>
    <s v="DN11"/>
    <s v="WH"/>
    <s v="WH"/>
    <s v="WH"/>
    <s v="MENS APPAREL"/>
    <s v="MENS CASUAL"/>
    <x v="3"/>
    <x v="0"/>
    <s v="0102018100A24152A45M"/>
    <s v="0102018100A24152A45"/>
    <s v="8909152063838"/>
    <s v="0102018100A24152"/>
    <s v="CUSTOM SLIM FIT STRETCH MESH POLO SHIRT"/>
    <s v="A24"/>
    <s v="M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A24152A45M"/>
    <s v="0102018100A24152A45"/>
    <s v="8909152063838"/>
    <s v="0102018100A24152"/>
    <s v="CUSTOM SLIM FIT STRETCH MESH POLO SHIRT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152A45XL"/>
    <s v="0102018100A24152A45"/>
    <s v="8909152063852"/>
    <s v="0102018100A24152"/>
    <s v="CUSTOM SLIM FIT STRETCH MESH POLO SHIRT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153A10L"/>
    <s v="0102018100A24153A10"/>
    <s v="8909152063876"/>
    <s v="0102018100A24153"/>
    <s v="CUSTOM SLIM FIT STRETCH MESH POLO SHIRT"/>
    <s v="A24"/>
    <s v="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153A10M"/>
    <s v="0102018100A24153A10"/>
    <s v="8909152063883"/>
    <s v="0102018100A24153"/>
    <s v="CUSTOM SLIM FIT STRETCH MESH POLO SHIRT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153A10XL"/>
    <s v="0102018100A24153A10"/>
    <s v="8909152063906"/>
    <s v="0102018100A24153"/>
    <s v="CUSTOM SLIM FIT STRETCH MESH POLO SHIRT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158A71L"/>
    <s v="0102018100A24158A71"/>
    <s v="8909152064057"/>
    <s v="0102018100A24158"/>
    <s v="CLASSIC FIT STRETCH MESH ZIP POLO SHIRT"/>
    <s v="A24"/>
    <s v="L"/>
    <s v="Autumn Winter 2024"/>
    <s v="Q2   3402"/>
    <s v="16000"/>
    <n v="3"/>
    <n v="48000"/>
    <n v="16000"/>
  </r>
  <r>
    <s v="WH"/>
    <s v="DN11"/>
    <s v="WH"/>
    <s v="WH"/>
    <s v="WH"/>
    <s v="MENS APPAREL"/>
    <s v="MENS CASUAL"/>
    <x v="3"/>
    <x v="0"/>
    <s v="0102018100A24158A71S"/>
    <s v="0102018100A24158A71"/>
    <s v="8909152064071"/>
    <s v="0102018100A24158"/>
    <s v="CLASSIC FIT STRETCH MESH ZIP POLO SHIRT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A24159A22L"/>
    <s v="0102018100A24159A22"/>
    <s v="8909152064101"/>
    <s v="0102018100A24159"/>
    <s v="CLASSIC FIT STRETCH MESH ZIP POLO SHIRT"/>
    <s v="A24"/>
    <s v="L"/>
    <s v="Autumn Winter 2024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A24163A10L"/>
    <s v="0102018100A24163A10"/>
    <s v="8909152064255"/>
    <s v="0102018100A24163"/>
    <s v="CLASSIC FIT POLO BEAR RUGBY SHIRT"/>
    <s v="A24"/>
    <s v="L"/>
    <s v="Autumn Winter 2024"/>
    <s v="Q2   3402"/>
    <s v="21500"/>
    <n v="3"/>
    <n v="64500"/>
    <n v="21500"/>
  </r>
  <r>
    <s v="WH"/>
    <s v="DN11"/>
    <s v="WH"/>
    <s v="WH"/>
    <s v="WH"/>
    <s v="MENS APPAREL"/>
    <s v="MENS CASUAL"/>
    <x v="3"/>
    <x v="0"/>
    <s v="0102018100A24163A10M"/>
    <s v="0102018100A24163A10"/>
    <s v="8909152064262"/>
    <s v="0102018100A24163"/>
    <s v="CLASSIC FIT POLO BEAR RUGBY SHIRT"/>
    <s v="A24"/>
    <s v="M"/>
    <s v="Autumn Winter 2024"/>
    <s v="Q2   3402"/>
    <s v="21500"/>
    <n v="1"/>
    <n v="21500"/>
    <n v="21500"/>
  </r>
  <r>
    <s v="WH"/>
    <s v="DN11"/>
    <s v="WH"/>
    <s v="WH"/>
    <s v="WH"/>
    <s v="MENS APPAREL"/>
    <s v="MENS CASUAL"/>
    <x v="3"/>
    <x v="0"/>
    <s v="0102018100A24165A45L"/>
    <s v="0102018100A24165A45"/>
    <s v="8909152064293"/>
    <s v="0102018100A24165"/>
    <s v="CLASSIC FIT POLO BEAR MESH POLO SHIRT"/>
    <s v="A24"/>
    <s v="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65A45M"/>
    <s v="0102018100A24165A45"/>
    <s v="8909152064309"/>
    <s v="0102018100A24165"/>
    <s v="CLASSIC FIT POLO BEAR MESH POLO SHIRT"/>
    <s v="A24"/>
    <s v="M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66A71L"/>
    <s v="0102018100A24166A71"/>
    <s v="8909152064347"/>
    <s v="0102018100A24166"/>
    <s v="CLASSIC FIT POLO BEAR MESH POLO SHIRT"/>
    <s v="A24"/>
    <s v="L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3"/>
    <x v="0"/>
    <s v="0102018100A24166A71L"/>
    <s v="0102018100A24166A71"/>
    <s v="8909152064347"/>
    <s v="0102018100A24166"/>
    <s v="CLASSIC FIT POLO BEAR MESH POLO SHIRT"/>
    <s v="A24"/>
    <s v="L"/>
    <s v="Autumn Winter 2024"/>
    <s v="Q2   3402"/>
    <s v="19500"/>
    <n v="2"/>
    <n v="39000"/>
    <n v="19500"/>
  </r>
  <r>
    <s v="WH"/>
    <s v="DN11"/>
    <s v="WH"/>
    <s v="WH"/>
    <s v="WH"/>
    <s v="MENS APPAREL"/>
    <s v="MENS CASUAL"/>
    <x v="3"/>
    <x v="0"/>
    <s v="0102018100A24169A71M"/>
    <s v="0102018100A24169A71"/>
    <s v="8909152064491"/>
    <s v="0102018100A24169"/>
    <s v="STRETCH MESH POLO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69A71S"/>
    <s v="0102018100A24169A71"/>
    <s v="8909152064507"/>
    <s v="0102018100A24169"/>
    <s v="STRETCH MESH POLO SHIRT"/>
    <s v="A24"/>
    <s v="S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169A71XL"/>
    <s v="0102018100A24169A71"/>
    <s v="8909152064514"/>
    <s v="0102018100A24169"/>
    <s v="STRETCH MESH POLO SHIRT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70A71XL"/>
    <s v="0102018100A24170A71"/>
    <s v="8909152064569"/>
    <s v="0102018100A24170"/>
    <s v="RUGBY CLOTH JERSEY-LSL-RUG NVY"/>
    <s v="A24"/>
    <s v="X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3"/>
    <x v="0"/>
    <s v="0102018100A24172A94S"/>
    <s v="0102018100A24172A94"/>
    <s v="8909152064590"/>
    <s v="0102018100A24172"/>
    <s v="AIRTECH PIQUE-KNT-POLO"/>
    <s v="A24"/>
    <s v="S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72A94XL"/>
    <s v="0102018100A24172A94"/>
    <s v="8909152064606"/>
    <s v="0102018100A24172"/>
    <s v="AIRTECH PIQUE-KNT-POLO"/>
    <s v="A24"/>
    <s v="X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A24173A71M"/>
    <s v="0102018100A24173A71"/>
    <s v="8909152064620"/>
    <s v="0102018100A24173"/>
    <s v="AIRTECH PIQUE-KNT-POLO NAV"/>
    <s v="A24"/>
    <s v="M"/>
    <s v="Autumn Winter 2024"/>
    <s v="Q2   3203"/>
    <s v="19500"/>
    <n v="1"/>
    <n v="19500"/>
    <n v="19500"/>
  </r>
  <r>
    <s v="WH"/>
    <s v="DN11"/>
    <s v="WH"/>
    <s v="WH"/>
    <s v="WH"/>
    <s v="MENS APPAREL"/>
    <s v="MENS CASUAL"/>
    <x v="3"/>
    <x v="0"/>
    <s v="0102018100A24175A94XL"/>
    <s v="0102018100A24175A94"/>
    <s v="8909152064729"/>
    <s v="0102018100A24175"/>
    <s v="PERFORMANCE PIQUE-KNT-POLO LIL"/>
    <s v="A24"/>
    <s v="XL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0"/>
    <s v="0102018100A24179A10S"/>
    <s v="0102018100A24179A10"/>
    <s v="8909152064873"/>
    <s v="0102018100A24179"/>
    <s v="LTWT AIRFLOW JERSEY-KNT-POLO BLU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81A10L"/>
    <s v="0102018100A24181A10"/>
    <s v="8909152064934"/>
    <s v="0102018100A24181"/>
    <s v="CUSTOM SLIM FIT MESH POLO SHIRT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81A10S"/>
    <s v="0102018100A24181A10"/>
    <s v="8909152064958"/>
    <s v="0102018100A24181"/>
    <s v="CUSTOM SLIM FIT MESH POLO SHIRT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A24182A45M"/>
    <s v="0102018100A24182A45"/>
    <s v="8909152064996"/>
    <s v="0102018100A24182"/>
    <s v="CUSTOM SLIM FIT MESH POLO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182A45S"/>
    <s v="0102018100A24182A45"/>
    <s v="8909152065009"/>
    <s v="0102018100A24182"/>
    <s v="CUSTOM SLIM FIT MESH POLO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83A80L"/>
    <s v="0102018100A24183A80"/>
    <s v="8909152065030"/>
    <s v="0102018100A24183"/>
    <s v="CUSTOM SLIM FIT MESH POLO SHIRT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183A80L"/>
    <s v="0102018100A24183A80"/>
    <s v="8909152065030"/>
    <s v="0102018100A24183"/>
    <s v="CUSTOM SLIM FIT MESH POLO SHIRT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CASUAL"/>
    <x v="3"/>
    <x v="0"/>
    <s v="0102018100A24183A80M"/>
    <s v="0102018100A24183A80"/>
    <s v="8909152065047"/>
    <s v="0102018100A24183"/>
    <s v="CUSTOM SLIM FIT MESH POLO SHIR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CASUAL"/>
    <x v="3"/>
    <x v="0"/>
    <s v="0102018100A24183A80M"/>
    <s v="0102018100A24183A80"/>
    <s v="8909152065047"/>
    <s v="0102018100A24183"/>
    <s v="CUSTOM SLIM FIT MESH POLO SHIRT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83A80S"/>
    <s v="0102018100A24183A80"/>
    <s v="8909152065054"/>
    <s v="0102018100A24183"/>
    <s v="CUSTOM SLIM FIT MESH POLO 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A24188A80XL"/>
    <s v="0102018100A24188A80"/>
    <s v="8909152065405"/>
    <s v="0102018100A24188"/>
    <s v="CLASSIC FIT POLO BEAR MESH POLO SHIRT"/>
    <s v="A24"/>
    <s v="XL"/>
    <s v="Autumn Winter 2024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3071A80L"/>
    <s v="0102018100S23071A80"/>
    <s v="8905798168388"/>
    <s v="0102018100S23071"/>
    <s v="SS COLORBLK PANEL CHST PKT"/>
    <s v="S23"/>
    <s v="L"/>
    <s v="Spring Summer 2023"/>
    <s v="Q2   3402"/>
    <s v="14000"/>
    <n v="1"/>
    <n v="14000"/>
    <n v="14000"/>
  </r>
  <r>
    <s v="WH"/>
    <s v="DN11"/>
    <s v="WH"/>
    <s v="WH"/>
    <s v="WH"/>
    <s v="MENS APPAREL"/>
    <s v="MENS CASUAL"/>
    <x v="3"/>
    <x v="0"/>
    <s v="0102018100S24151A10L"/>
    <s v="0102018100S24151A10"/>
    <s v="8905798793153"/>
    <s v="0102018100S24151"/>
    <s v="SS BASIC MESH POLO SHIRT"/>
    <s v="S24"/>
    <s v="L"/>
    <s v="Spring Summer 2024"/>
    <s v="Q2   3402"/>
    <s v="20500"/>
    <n v="2"/>
    <n v="41000"/>
    <n v="20500"/>
  </r>
  <r>
    <s v="WH"/>
    <s v="DN11"/>
    <s v="WH"/>
    <s v="WH"/>
    <s v="WH"/>
    <s v="MENS APPAREL"/>
    <s v="MENS CASUAL"/>
    <x v="3"/>
    <x v="0"/>
    <s v="0102018100S24151A10XL"/>
    <s v="0102018100S24151A10"/>
    <s v="8905798793184"/>
    <s v="0102018100S24151"/>
    <s v="SS BASIC MESH POLO SHIRT"/>
    <s v="S24"/>
    <s v="XL"/>
    <s v="Spring Summer 2024"/>
    <s v="Q2   3402"/>
    <s v="20500"/>
    <n v="1"/>
    <n v="20500"/>
    <n v="20500"/>
  </r>
  <r>
    <s v="WH"/>
    <s v="DN11"/>
    <s v="WH"/>
    <s v="WH"/>
    <s v="WH"/>
    <s v="MENS APPAREL"/>
    <s v="MENS CASUAL"/>
    <x v="3"/>
    <x v="18"/>
    <s v="0102018293A24003A75L"/>
    <s v="0102018293A24003A75"/>
    <s v="8909152040730"/>
    <s v="0102018293A24003"/>
    <s v="LS REG FIT ZEBRA BADGE POLO"/>
    <s v="A24"/>
    <s v="L"/>
    <s v="Autumn Winter 2024"/>
    <s v="Q2   3402"/>
    <s v="14250"/>
    <n v="1"/>
    <n v="14250"/>
    <n v="14250"/>
  </r>
  <r>
    <s v="WH"/>
    <s v="DN11"/>
    <s v="WH"/>
    <s v="WH"/>
    <s v="WH"/>
    <s v="MENS APPAREL"/>
    <s v="MENS CASUAL"/>
    <x v="3"/>
    <x v="18"/>
    <s v="0102018293A24005A07L"/>
    <s v="0102018293A24005A07"/>
    <s v="8909152040815"/>
    <s v="0102018293A24005"/>
    <s v="LS REG FIT TIPPED ZEBRA BADGE POLO"/>
    <s v="A24"/>
    <s v="L"/>
    <s v="Autumn Winter 2024"/>
    <s v="Q2   3402"/>
    <s v="14250"/>
    <n v="1"/>
    <n v="14250"/>
    <n v="14250"/>
  </r>
  <r>
    <s v="WH"/>
    <s v="DN11"/>
    <s v="WH"/>
    <s v="WH"/>
    <s v="WH"/>
    <s v="MENS APPAREL"/>
    <s v="MENS CASUAL"/>
    <x v="3"/>
    <x v="18"/>
    <s v="0102018293A24005A07M"/>
    <s v="0102018293A24005A07"/>
    <s v="8909152040822"/>
    <s v="0102018293A24005"/>
    <s v="LS REG FIT TIPPED ZEBRA BADGE POLO"/>
    <s v="A24"/>
    <s v="M"/>
    <s v="Autumn Winter 2024"/>
    <s v="Q2   3402"/>
    <s v="14250"/>
    <n v="1"/>
    <n v="14250"/>
    <n v="14250"/>
  </r>
  <r>
    <s v="WH"/>
    <s v="DN11"/>
    <s v="WH"/>
    <s v="WH"/>
    <s v="WH"/>
    <s v="MENS APPAREL"/>
    <s v="MENS CASUAL"/>
    <x v="3"/>
    <x v="18"/>
    <s v="0102018293A24006A94L"/>
    <s v="0102018293A24006A94"/>
    <s v="8909152040853"/>
    <s v="0102018293A24006"/>
    <s v="SS REG FIT BORAD ZEEBRA CHEST EMBROIDERY"/>
    <s v="A24"/>
    <s v="L"/>
    <s v="Autumn Winter 2024"/>
    <s v="Q2   3402"/>
    <s v="12500"/>
    <n v="3"/>
    <n v="37500"/>
    <n v="12500"/>
  </r>
  <r>
    <s v="WH"/>
    <s v="DN11"/>
    <s v="WH"/>
    <s v="WH"/>
    <s v="WH"/>
    <s v="MENS APPAREL"/>
    <s v="MENS CASUAL"/>
    <x v="3"/>
    <x v="18"/>
    <s v="0102018293A24006A94S"/>
    <s v="0102018293A24006A94"/>
    <s v="8909152040877"/>
    <s v="0102018293A24006"/>
    <s v="SS REG FIT BORAD ZEEBRA CHEST EMBROIDERY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A24006A94XL"/>
    <s v="0102018293A24006A94"/>
    <s v="8909152040884"/>
    <s v="0102018293A24006"/>
    <s v="SS REG FIT BORAD ZEEBRA CHEST EMBROIDERY"/>
    <s v="A24"/>
    <s v="X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18"/>
    <s v="0102018293A24007A75L"/>
    <s v="0102018293A24007A75"/>
    <s v="8909152040891"/>
    <s v="0102018293A24007"/>
    <s v="SS REG FIT BORAD ZEEBRA CHEST EMBROIDERY"/>
    <s v="A24"/>
    <s v="L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18"/>
    <s v="0102018293A24008A10XL"/>
    <s v="0102018293A24008A10"/>
    <s v="8909152040976"/>
    <s v="0102018293A24008"/>
    <s v="SS REG FIT BORAD ZEEBRA CHEST EMBROIDERY"/>
    <s v="A24"/>
    <s v="X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18"/>
    <s v="0102018293A24009A46L"/>
    <s v="0102018293A24009A46"/>
    <s v="8909152040983"/>
    <s v="0102018293A24009"/>
    <s v="SS REG FIT BORAD ZEEBRA CHEST EMBROIDERY"/>
    <s v="A24"/>
    <s v="L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18"/>
    <s v="0102018293A24009A46XL"/>
    <s v="0102018293A24009A46"/>
    <s v="8909152041010"/>
    <s v="0102018293A24009"/>
    <s v="SS REG FIT BORAD ZEEBRA CHEST EMBROIDERY"/>
    <s v="A24"/>
    <s v="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A24010A07M"/>
    <s v="0102018293A24010A07"/>
    <s v="8909152041034"/>
    <s v="0102018293A24010"/>
    <s v="SS REG FIT BORAD ZEEBRA CHEST EMBROIDERY"/>
    <s v="A24"/>
    <s v="M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A24010A07S"/>
    <s v="0102018293A24010A07"/>
    <s v="8909152041041"/>
    <s v="0102018293A24010"/>
    <s v="SS REG FIT BORAD ZEEBRA CHEST EMBROIDERY"/>
    <s v="A24"/>
    <s v="S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18"/>
    <s v="0102018293A24011A45L"/>
    <s v="0102018293A24011A45"/>
    <s v="8909152041072"/>
    <s v="0102018293A24011"/>
    <s v="SS REG FIT BORAD ZEEBRA CHEST EMBROIDERY"/>
    <s v="A24"/>
    <s v="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A24011A45M"/>
    <s v="0102018293A24011A45"/>
    <s v="8909152041089"/>
    <s v="0102018293A24011"/>
    <s v="SS REG FIT BORAD ZEEBRA CHEST EMBROIDERY"/>
    <s v="A24"/>
    <s v="M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18"/>
    <s v="0102018293A24011A45S"/>
    <s v="0102018293A24011A45"/>
    <s v="8909152041096"/>
    <s v="0102018293A24011"/>
    <s v="SS REG FIT BORAD ZEEBRA CHEST EMBROIDERY"/>
    <s v="A24"/>
    <s v="S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A24011A45XL"/>
    <s v="0102018293A24011A45"/>
    <s v="8909152041102"/>
    <s v="0102018293A24011"/>
    <s v="SS REG FIT BORAD ZEEBRA CHEST EMBROIDERY"/>
    <s v="A24"/>
    <s v="XL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S24001A54S"/>
    <s v="0102018293S24001A54"/>
    <s v="8905798829210"/>
    <s v="0102018293S24001"/>
    <s v="MENS REG FIT POLO ZEB EMB"/>
    <s v="S24"/>
    <s v="S"/>
    <s v="Spring Summer 2024"/>
    <s v="Q2   3402"/>
    <s v="11500"/>
    <n v="1"/>
    <n v="11500"/>
    <n v="11500"/>
  </r>
  <r>
    <s v="WH"/>
    <s v="DN11"/>
    <s v="WH"/>
    <s v="WH"/>
    <s v="WH"/>
    <s v="MENS APPAREL"/>
    <s v="MENS CASUAL"/>
    <x v="3"/>
    <x v="18"/>
    <s v="0102018293S24003A82XL"/>
    <s v="0102018293S24003A82"/>
    <s v="8905798829326"/>
    <s v="0102018293S24003"/>
    <s v="MENS REG FIT POLO ZEB EMB"/>
    <s v="S24"/>
    <s v="XL"/>
    <s v="Spring Summer 2024"/>
    <s v="Q2   3402"/>
    <s v="11500"/>
    <n v="1"/>
    <n v="11500"/>
    <n v="11500"/>
  </r>
  <r>
    <s v="WH"/>
    <s v="DN11"/>
    <s v="WH"/>
    <s v="WH"/>
    <s v="WH"/>
    <s v="MENS APPAREL"/>
    <s v="MENS CASUAL"/>
    <x v="3"/>
    <x v="18"/>
    <s v="0102018293S24006A07M"/>
    <s v="0102018293S24006A07"/>
    <s v="8905798829456"/>
    <s v="0102018293S24006"/>
    <s v="REG FIT POLO ZEB EMB"/>
    <s v="S24"/>
    <s v="M"/>
    <s v="Spring Summer 2024"/>
    <s v="Q2   3203"/>
    <s v="12500"/>
    <n v="1"/>
    <n v="12500"/>
    <n v="12500"/>
  </r>
  <r>
    <s v="WH"/>
    <s v="DN11"/>
    <s v="WH"/>
    <s v="WH"/>
    <s v="WH"/>
    <s v="MENS APPAREL"/>
    <s v="MENS CASUAL"/>
    <x v="3"/>
    <x v="18"/>
    <s v="0102018293S24011A56XL"/>
    <s v="0102018293S24011A56"/>
    <s v="8905798829678"/>
    <s v="0102018293S24011"/>
    <s v="MENS REG FIT SS POLO SHIRT ZEBRA"/>
    <s v="S24"/>
    <s v="XL"/>
    <s v="Spring Summer 2024"/>
    <s v="Q2   3203"/>
    <s v="10500"/>
    <n v="1"/>
    <n v="10500"/>
    <n v="10500"/>
  </r>
  <r>
    <s v="WH"/>
    <s v="DN11"/>
    <s v="WH"/>
    <s v="WH"/>
    <s v="WH"/>
    <s v="MENS APPAREL"/>
    <s v="MENS CASUAL"/>
    <x v="3"/>
    <x v="18"/>
    <s v="0102018293S24014A75M"/>
    <s v="0102018293S24014A75"/>
    <s v="8905798981024"/>
    <s v="0102018293S24014"/>
    <s v="MENS REG FIT SS POLO SHIRT ZEBRA"/>
    <s v="S24"/>
    <s v="M"/>
    <s v="Spring Summer 2024"/>
    <s v="Q2   3203"/>
    <s v="10500"/>
    <n v="1"/>
    <n v="10500"/>
    <n v="10500"/>
  </r>
  <r>
    <s v="WH"/>
    <s v="DN11"/>
    <s v="WH"/>
    <s v="WH"/>
    <s v="WH"/>
    <s v="MENS APPAREL"/>
    <s v="MENS CASUAL"/>
    <x v="3"/>
    <x v="18"/>
    <s v="0102018293ZZZ002A10L"/>
    <s v="0102018293ZZZ002A10"/>
    <s v="8909152868488"/>
    <s v="0102018293ZZZ002"/>
    <s v="SS REG FIT BROAD ZEBRA CHEST EMBROIDERY"/>
    <s v="ZZZ"/>
    <s v="L"/>
    <s v="NOOS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ZZZ002A10M"/>
    <s v="0102018293ZZZ002A10"/>
    <s v="8909152868495"/>
    <s v="0102018293ZZZ002"/>
    <s v="SS REG FIT BROAD ZEBRA CHEST EMBROIDERY"/>
    <s v="ZZZ"/>
    <s v="M"/>
    <s v="NOOS"/>
    <s v="Q2   3402"/>
    <s v="12500"/>
    <n v="1"/>
    <n v="12500"/>
    <n v="12500"/>
  </r>
  <r>
    <s v="WH"/>
    <s v="DN11"/>
    <s v="WH"/>
    <s v="WH"/>
    <s v="WH"/>
    <s v="MENS APPAREL"/>
    <s v="MENS CASUAL"/>
    <x v="3"/>
    <x v="18"/>
    <s v="0102018293ZZZ003A12S"/>
    <s v="0102018293ZZZ003A12"/>
    <s v="8909152868600"/>
    <s v="0102018293ZZZ003"/>
    <s v="SS REG FIT BROAD ZEBRA CHEST EMBROIDERY"/>
    <s v="ZZZ"/>
    <s v="S"/>
    <s v="NOOS"/>
    <s v="Q2   3203"/>
    <s v="12500"/>
    <n v="1"/>
    <n v="12500"/>
    <n v="12500"/>
  </r>
  <r>
    <s v="WH"/>
    <s v="DN11"/>
    <s v="WH"/>
    <s v="WH"/>
    <s v="WH"/>
    <s v="MENS APPAREL"/>
    <s v="MENS CASUAL"/>
    <x v="3"/>
    <x v="18"/>
    <s v="0102018293ZZZ003A12XL"/>
    <s v="0102018293ZZZ003A12"/>
    <s v="8909152868617"/>
    <s v="0102018293ZZZ003"/>
    <s v="SS REG FIT BROAD ZEBRA CHEST EMBROIDERY"/>
    <s v="ZZZ"/>
    <s v="XL"/>
    <s v="NOOS"/>
    <s v="Q2   3402"/>
    <s v="12500"/>
    <n v="1"/>
    <n v="12500"/>
    <n v="12500"/>
  </r>
  <r>
    <s v="WH"/>
    <s v="DN11"/>
    <s v="WH"/>
    <s v="WH"/>
    <s v="WH"/>
    <s v="MENS APPAREL"/>
    <s v="MENS CASUAL"/>
    <x v="3"/>
    <x v="16"/>
    <s v="0102018311A18001A07M"/>
    <s v="0102018311A18001A07"/>
    <s v="8907650671470"/>
    <s v="0102018311A18001"/>
    <s v="INTERNATIONAL S/S POLO"/>
    <s v="A18"/>
    <s v="M"/>
    <s v="Autumn Winter 2018"/>
    <s v="Q2   3402"/>
    <s v="4490"/>
    <n v="1"/>
    <n v="4490"/>
    <n v="4490"/>
  </r>
  <r>
    <s v="WH"/>
    <s v="DN11"/>
    <s v="WH"/>
    <s v="WH"/>
    <s v="WH"/>
    <s v="MENS APPAREL"/>
    <s v="MENS CASUAL"/>
    <x v="3"/>
    <x v="16"/>
    <s v="0102018311S18008A10XXL"/>
    <s v="0102018311S18008A10"/>
    <s v="8907650599408"/>
    <s v="0102018311S18008"/>
    <s v="CLASSIC S/S SUPERSTATE POLO"/>
    <s v="S18"/>
    <s v="XXL"/>
    <s v="Spring Summer 2018"/>
    <s v="Q2   3402"/>
    <s v="4990"/>
    <n v="1"/>
    <n v="4990"/>
    <n v="4990"/>
  </r>
  <r>
    <s v="WH"/>
    <s v="DN11"/>
    <s v="WH"/>
    <s v="WH"/>
    <s v="WH"/>
    <s v="MENS APPAREL"/>
    <s v="MENS CASUAL"/>
    <x v="3"/>
    <x v="6"/>
    <s v="0102018126A24001A802"/>
    <s v="0102018126A24001A80"/>
    <s v="8909152143790"/>
    <s v="0102018126A24001"/>
    <s v="DARLY SS REGULAR FLRL LINEN PRNTD POLO"/>
    <s v="A24"/>
    <s v="2"/>
    <s v="Autumn Winter 2024"/>
    <s v="Q2   3203"/>
    <s v="14500"/>
    <n v="1"/>
    <n v="14500"/>
    <n v="14500"/>
  </r>
  <r>
    <s v="WH"/>
    <s v="DN11"/>
    <s v="WH"/>
    <s v="WH"/>
    <s v="WH"/>
    <s v="MENS APPAREL"/>
    <s v="MENS CASUAL"/>
    <x v="3"/>
    <x v="6"/>
    <s v="0102018126A24001A802"/>
    <s v="0102018126A24001A80"/>
    <s v="8909152143790"/>
    <s v="0102018126A24001"/>
    <s v="DARLY SS REGULAR FLRL LINEN PRNTD POLO"/>
    <s v="A24"/>
    <s v="2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6"/>
    <s v="0102018126A24001A804"/>
    <s v="0102018126A24001A80"/>
    <s v="8909152143813"/>
    <s v="0102018126A24001"/>
    <s v="DARLY SS REGULAR FLRL LINEN PRNTD POLO"/>
    <s v="A24"/>
    <s v="4"/>
    <s v="Autumn Winter 2024"/>
    <s v="Q2   3203"/>
    <s v="14500"/>
    <n v="2"/>
    <n v="29000"/>
    <n v="14500"/>
  </r>
  <r>
    <s v="WH"/>
    <s v="DN11"/>
    <s v="WH"/>
    <s v="WH"/>
    <s v="WH"/>
    <s v="MENS APPAREL"/>
    <s v="MENS CASUAL"/>
    <x v="3"/>
    <x v="6"/>
    <s v="0102018126A24001A805"/>
    <s v="0102018126A24001A80"/>
    <s v="8909152143820"/>
    <s v="0102018126A24001"/>
    <s v="DARLY SS REGULAR FLRL LINEN PRNTD POLO"/>
    <s v="A24"/>
    <s v="5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6"/>
    <s v="0102018126A24005A712"/>
    <s v="0102018126A24005A71"/>
    <s v="8909152144018"/>
    <s v="0102018126A24005"/>
    <s v="DUNOW SS POINTELLE DIAMOND KNIT POLO"/>
    <s v="A24"/>
    <s v="2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05A713"/>
    <s v="0102018126A24005A71"/>
    <s v="8909152144025"/>
    <s v="0102018126A24005"/>
    <s v="DUNOW SS POINTELLE DIAMOND KNIT POLO"/>
    <s v="A24"/>
    <s v="3"/>
    <s v="Autumn Winter 2024"/>
    <s v="Q2   3203"/>
    <s v="12500"/>
    <n v="2"/>
    <n v="25000"/>
    <n v="12500"/>
  </r>
  <r>
    <s v="WH"/>
    <s v="DN11"/>
    <s v="WH"/>
    <s v="WH"/>
    <s v="WH"/>
    <s v="MENS APPAREL"/>
    <s v="MENS CASUAL"/>
    <x v="3"/>
    <x v="6"/>
    <s v="0102018126A24005A714"/>
    <s v="0102018126A24005A71"/>
    <s v="8909152144032"/>
    <s v="0102018126A24005"/>
    <s v="DUNOW SS POINTELLE DIAMOND KNIT POLO"/>
    <s v="A24"/>
    <s v="4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06A712"/>
    <s v="0102018126A24006A71"/>
    <s v="8909152144070"/>
    <s v="0102018126A24006"/>
    <s v="ANSOM SS REG TXTRD TOWELNG ZIP KNIT POLO"/>
    <s v="A24"/>
    <s v="2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3"/>
    <x v="6"/>
    <s v="0102018126A24008A913"/>
    <s v="0102018126A24008A91"/>
    <s v="8909152144186"/>
    <s v="0102018126A24008"/>
    <s v="ANSOM SS REG TXTRD TOWELNG ZIP KNIT POLO"/>
    <s v="A24"/>
    <s v="3"/>
    <s v="Autumn Winter 2024"/>
    <s v="Q2   3203"/>
    <s v="11250"/>
    <n v="1"/>
    <n v="11250"/>
    <n v="11250"/>
  </r>
  <r>
    <s v="WH"/>
    <s v="DN11"/>
    <s v="WH"/>
    <s v="WH"/>
    <s v="WH"/>
    <s v="MENS APPAREL"/>
    <s v="MENS CASUAL"/>
    <x v="3"/>
    <x v="6"/>
    <s v="0102018126A24008A915"/>
    <s v="0102018126A24008A91"/>
    <s v="8909152144209"/>
    <s v="0102018126A24008"/>
    <s v="ANSOM SS REG TXTRD TOWELNG ZIP KNIT POLO"/>
    <s v="A24"/>
    <s v="5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3"/>
    <x v="6"/>
    <s v="0102018126A24009A783"/>
    <s v="0102018126A24009A78"/>
    <s v="8909152144230"/>
    <s v="0102018126A24009"/>
    <s v="KARTY SS REGULAR BRNDNG POLO"/>
    <s v="A24"/>
    <s v="3"/>
    <s v="Autumn Winter 2024"/>
    <s v="Q2   3203"/>
    <s v="10000"/>
    <n v="2"/>
    <n v="20000"/>
    <n v="10000"/>
  </r>
  <r>
    <s v="WH"/>
    <s v="DN11"/>
    <s v="WH"/>
    <s v="WH"/>
    <s v="WH"/>
    <s v="MENS APPAREL"/>
    <s v="MENS CASUAL"/>
    <x v="3"/>
    <x v="6"/>
    <s v="0102018126A24009A784"/>
    <s v="0102018126A24009A78"/>
    <s v="8909152144247"/>
    <s v="0102018126A24009"/>
    <s v="KARTY SS REGULAR BRNDNG POLO"/>
    <s v="A24"/>
    <s v="4"/>
    <s v="Autumn Winter 2024"/>
    <s v="Q2   3203"/>
    <s v="10000"/>
    <n v="1"/>
    <n v="10000"/>
    <n v="10000"/>
  </r>
  <r>
    <s v="WH"/>
    <s v="DN11"/>
    <s v="WH"/>
    <s v="WH"/>
    <s v="WH"/>
    <s v="MENS APPAREL"/>
    <s v="MENS CASUAL"/>
    <x v="3"/>
    <x v="6"/>
    <s v="0102018126A24009A785"/>
    <s v="0102018126A24009A78"/>
    <s v="8909152144254"/>
    <s v="0102018126A24009"/>
    <s v="KARTY SS REGULAR BRNDNG POLO"/>
    <s v="A24"/>
    <s v="5"/>
    <s v="Autumn Winter 2024"/>
    <s v="Q2   3402"/>
    <s v="10000"/>
    <n v="1"/>
    <n v="10000"/>
    <n v="10000"/>
  </r>
  <r>
    <s v="WH"/>
    <s v="DN11"/>
    <s v="WH"/>
    <s v="WH"/>
    <s v="WH"/>
    <s v="MENS APPAREL"/>
    <s v="MENS CASUAL"/>
    <x v="3"/>
    <x v="6"/>
    <s v="0102018126A24011A372"/>
    <s v="0102018126A24011A37"/>
    <s v="8909152144322"/>
    <s v="0102018126A24011"/>
    <s v="MINSTA SS REGULAR MULTI STITCH KNIT POLO"/>
    <s v="A24"/>
    <s v="2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11A375"/>
    <s v="0102018126A24011A37"/>
    <s v="8909152144353"/>
    <s v="0102018126A24011"/>
    <s v="MINSTA SS REGULAR MULTI STITCH KNIT POLO"/>
    <s v="A24"/>
    <s v="5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11A376"/>
    <s v="0102018126A24011A37"/>
    <s v="8909152144360"/>
    <s v="0102018126A24011"/>
    <s v="MINSTA SS REGULAR MULTI STITCH KNIT POLO"/>
    <s v="A24"/>
    <s v="6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12A616"/>
    <s v="0102018126A24012A61"/>
    <s v="8909152144421"/>
    <s v="0102018126A24012"/>
    <s v="MINSTA SS REGULAR MULTI STITCH KNIT POLO"/>
    <s v="A24"/>
    <s v="6"/>
    <s v="Autumn Winter 2024"/>
    <s v="Q2   3203"/>
    <s v="12500"/>
    <n v="1"/>
    <n v="12500"/>
    <n v="12500"/>
  </r>
  <r>
    <s v="WH"/>
    <s v="DN11"/>
    <s v="WH"/>
    <s v="WH"/>
    <s v="WH"/>
    <s v="MENS APPAREL"/>
    <s v="MENS CASUAL"/>
    <x v="3"/>
    <x v="6"/>
    <s v="0102018126A24013A224"/>
    <s v="0102018126A24013A22"/>
    <s v="8909152144469"/>
    <s v="0102018126A24013"/>
    <s v="MORAR LS T STITCH KNITTED POLO"/>
    <s v="A24"/>
    <s v="4"/>
    <s v="Autumn Winter 2024"/>
    <s v="Q2   3402"/>
    <s v="15250"/>
    <n v="1"/>
    <n v="15250"/>
    <n v="15250"/>
  </r>
  <r>
    <s v="WH"/>
    <s v="DN11"/>
    <s v="WH"/>
    <s v="WH"/>
    <s v="WH"/>
    <s v="MENS APPAREL"/>
    <s v="MENS CASUAL"/>
    <x v="3"/>
    <x v="6"/>
    <s v="0102018126A24016A122"/>
    <s v="0102018126A24016A12"/>
    <s v="8909152144544"/>
    <s v="0102018126A24016"/>
    <s v="PAXTO SS REGULAR TEXTURED ZIP POLO"/>
    <s v="A24"/>
    <s v="2"/>
    <s v="Autumn Winter 2024"/>
    <s v="Q2   3203"/>
    <s v="12250"/>
    <n v="2"/>
    <n v="24500"/>
    <n v="12250"/>
  </r>
  <r>
    <s v="WH"/>
    <s v="DN11"/>
    <s v="WH"/>
    <s v="WH"/>
    <s v="WH"/>
    <s v="MENS APPAREL"/>
    <s v="MENS CASUAL"/>
    <x v="3"/>
    <x v="6"/>
    <s v="0102018126A24016A122"/>
    <s v="0102018126A24016A12"/>
    <s v="8909152144544"/>
    <s v="0102018126A24016"/>
    <s v="PAXTO SS REGULAR TEXTURED ZIP POLO"/>
    <s v="A24"/>
    <s v="2"/>
    <s v="Autumn Winter 2024"/>
    <s v="Q2   3402"/>
    <s v="12250"/>
    <n v="14"/>
    <n v="171500"/>
    <n v="12250"/>
  </r>
  <r>
    <s v="WH"/>
    <s v="DN11"/>
    <s v="WH"/>
    <s v="WH"/>
    <s v="WH"/>
    <s v="MENS APPAREL"/>
    <s v="MENS CASUAL"/>
    <x v="3"/>
    <x v="6"/>
    <s v="0102018126A24016A123"/>
    <s v="0102018126A24016A12"/>
    <s v="8909152144551"/>
    <s v="0102018126A24016"/>
    <s v="PAXTO SS REGULAR TEXTURED ZIP POLO"/>
    <s v="A24"/>
    <s v="3"/>
    <s v="Autumn Winter 2024"/>
    <s v="Q2   3402"/>
    <s v="12250"/>
    <n v="15"/>
    <n v="183750"/>
    <n v="12250"/>
  </r>
  <r>
    <s v="WH"/>
    <s v="DN11"/>
    <s v="WH"/>
    <s v="WH"/>
    <s v="WH"/>
    <s v="MENS APPAREL"/>
    <s v="MENS CASUAL"/>
    <x v="3"/>
    <x v="6"/>
    <s v="0102018126A24016A124"/>
    <s v="0102018126A24016A12"/>
    <s v="8909152144568"/>
    <s v="0102018126A24016"/>
    <s v="PAXTO SS REGULAR TEXTURED ZIP POLO"/>
    <s v="A24"/>
    <s v="4"/>
    <s v="Autumn Winter 2024"/>
    <s v="Q2   3203"/>
    <s v="12250"/>
    <n v="1"/>
    <n v="12250"/>
    <n v="12250"/>
  </r>
  <r>
    <s v="WH"/>
    <s v="DN11"/>
    <s v="WH"/>
    <s v="WH"/>
    <s v="WH"/>
    <s v="MENS APPAREL"/>
    <s v="MENS CASUAL"/>
    <x v="3"/>
    <x v="6"/>
    <s v="0102018126A24016A124"/>
    <s v="0102018126A24016A12"/>
    <s v="8909152144568"/>
    <s v="0102018126A24016"/>
    <s v="PAXTO SS REGULAR TEXTURED ZIP POLO"/>
    <s v="A24"/>
    <s v="4"/>
    <s v="Autumn Winter 2024"/>
    <s v="Q2   3402"/>
    <s v="12250"/>
    <n v="24"/>
    <n v="294000"/>
    <n v="12250"/>
  </r>
  <r>
    <s v="WH"/>
    <s v="DN11"/>
    <s v="WH"/>
    <s v="WH"/>
    <s v="WH"/>
    <s v="MENS APPAREL"/>
    <s v="MENS CASUAL"/>
    <x v="3"/>
    <x v="6"/>
    <s v="0102018126A24016A125"/>
    <s v="0102018126A24016A12"/>
    <s v="8909152144575"/>
    <s v="0102018126A24016"/>
    <s v="PAXTO SS REGULAR TEXTURED ZIP POLO"/>
    <s v="A24"/>
    <s v="5"/>
    <s v="Autumn Winter 2024"/>
    <s v="Q2   3402"/>
    <s v="12250"/>
    <n v="13"/>
    <n v="159250"/>
    <n v="12250"/>
  </r>
  <r>
    <s v="WH"/>
    <s v="DN11"/>
    <s v="WH"/>
    <s v="WH"/>
    <s v="WH"/>
    <s v="MENS APPAREL"/>
    <s v="MENS CASUAL"/>
    <x v="3"/>
    <x v="6"/>
    <s v="0102018126A24016A126"/>
    <s v="0102018126A24016A12"/>
    <s v="8909152144582"/>
    <s v="0102018126A24016"/>
    <s v="PAXTO SS REGULAR TEXTURED ZIP POLO"/>
    <s v="A24"/>
    <s v="6"/>
    <s v="Autumn Winter 2024"/>
    <s v="Q2   3402"/>
    <s v="12250"/>
    <n v="10"/>
    <n v="122500"/>
    <n v="12250"/>
  </r>
  <r>
    <s v="WH"/>
    <s v="DN11"/>
    <s v="WH"/>
    <s v="WH"/>
    <s v="WH"/>
    <s v="MENS APPAREL"/>
    <s v="MENS CASUAL"/>
    <x v="3"/>
    <x v="6"/>
    <s v="0102018126A24016A127"/>
    <s v="0102018126A24016A12"/>
    <s v="8909152144599"/>
    <s v="0102018126A24016"/>
    <s v="PAXTO SS REGULAR TEXTURED ZIP POLO"/>
    <s v="A24"/>
    <s v="7"/>
    <s v="Autumn Winter 2024"/>
    <s v="Q2   3203"/>
    <s v="12250"/>
    <n v="1"/>
    <n v="12250"/>
    <n v="12250"/>
  </r>
  <r>
    <s v="WH"/>
    <s v="DN11"/>
    <s v="WH"/>
    <s v="WH"/>
    <s v="WH"/>
    <s v="MENS APPAREL"/>
    <s v="MENS CASUAL"/>
    <x v="3"/>
    <x v="6"/>
    <s v="0102018126A24016A127"/>
    <s v="0102018126A24016A12"/>
    <s v="8909152144599"/>
    <s v="0102018126A24016"/>
    <s v="PAXTO SS REGULAR TEXTURED ZIP POLO"/>
    <s v="A24"/>
    <s v="7"/>
    <s v="Autumn Winter 2024"/>
    <s v="Q2   3402"/>
    <s v="12250"/>
    <n v="10"/>
    <n v="122500"/>
    <n v="12250"/>
  </r>
  <r>
    <s v="WH"/>
    <s v="DN11"/>
    <s v="WH"/>
    <s v="WH"/>
    <s v="WH"/>
    <s v="MENS APPAREL"/>
    <s v="MENS CASUAL"/>
    <x v="3"/>
    <x v="6"/>
    <s v="0102018126A24017A712"/>
    <s v="0102018126A24017A71"/>
    <s v="8909152144605"/>
    <s v="0102018126A24017"/>
    <s v="PAXTO SS REGULAR TEXTURED ZIP POLO"/>
    <s v="A24"/>
    <s v="2"/>
    <s v="Autumn Winter 2024"/>
    <s v="Q2   3402"/>
    <s v="12250"/>
    <n v="8"/>
    <n v="98000"/>
    <n v="12250"/>
  </r>
  <r>
    <s v="WH"/>
    <s v="DN11"/>
    <s v="WH"/>
    <s v="WH"/>
    <s v="WH"/>
    <s v="MENS APPAREL"/>
    <s v="MENS CASUAL"/>
    <x v="3"/>
    <x v="6"/>
    <s v="0102018126A24017A713"/>
    <s v="0102018126A24017A71"/>
    <s v="8909152144612"/>
    <s v="0102018126A24017"/>
    <s v="PAXTO SS REGULAR TEXTURED ZIP POLO"/>
    <s v="A24"/>
    <s v="3"/>
    <s v="Autumn Winter 2024"/>
    <s v="Q2   3402"/>
    <s v="12250"/>
    <n v="11"/>
    <n v="134750"/>
    <n v="12250"/>
  </r>
  <r>
    <s v="WH"/>
    <s v="DN11"/>
    <s v="WH"/>
    <s v="WH"/>
    <s v="WH"/>
    <s v="MENS APPAREL"/>
    <s v="MENS CASUAL"/>
    <x v="3"/>
    <x v="6"/>
    <s v="0102018126A24017A714"/>
    <s v="0102018126A24017A71"/>
    <s v="8909152144629"/>
    <s v="0102018126A24017"/>
    <s v="PAXTO SS REGULAR TEXTURED ZIP POLO"/>
    <s v="A24"/>
    <s v="4"/>
    <s v="Autumn Winter 2024"/>
    <s v="Q2   3203"/>
    <s v="12250"/>
    <n v="1"/>
    <n v="12250"/>
    <n v="12250"/>
  </r>
  <r>
    <s v="WH"/>
    <s v="DN11"/>
    <s v="WH"/>
    <s v="WH"/>
    <s v="WH"/>
    <s v="MENS APPAREL"/>
    <s v="MENS CASUAL"/>
    <x v="3"/>
    <x v="6"/>
    <s v="0102018126A24017A714"/>
    <s v="0102018126A24017A71"/>
    <s v="8909152144629"/>
    <s v="0102018126A24017"/>
    <s v="PAXTO SS REGULAR TEXTURED ZIP POLO"/>
    <s v="A24"/>
    <s v="4"/>
    <s v="Autumn Winter 2024"/>
    <s v="Q2   3402"/>
    <s v="12250"/>
    <n v="15"/>
    <n v="183750"/>
    <n v="12250"/>
  </r>
  <r>
    <s v="WH"/>
    <s v="DN11"/>
    <s v="WH"/>
    <s v="WH"/>
    <s v="WH"/>
    <s v="MENS APPAREL"/>
    <s v="MENS CASUAL"/>
    <x v="3"/>
    <x v="6"/>
    <s v="0102018126A24017A715"/>
    <s v="0102018126A24017A71"/>
    <s v="8909152144636"/>
    <s v="0102018126A24017"/>
    <s v="PAXTO SS REGULAR TEXTURED ZIP POLO"/>
    <s v="A24"/>
    <s v="5"/>
    <s v="Autumn Winter 2024"/>
    <s v="Q2   3203"/>
    <s v="12250"/>
    <n v="1"/>
    <n v="12250"/>
    <n v="12250"/>
  </r>
  <r>
    <s v="WH"/>
    <s v="DN11"/>
    <s v="WH"/>
    <s v="WH"/>
    <s v="WH"/>
    <s v="MENS APPAREL"/>
    <s v="MENS CASUAL"/>
    <x v="3"/>
    <x v="6"/>
    <s v="0102018126A24017A715"/>
    <s v="0102018126A24017A71"/>
    <s v="8909152144636"/>
    <s v="0102018126A24017"/>
    <s v="PAXTO SS REGULAR TEXTURED ZIP POLO"/>
    <s v="A24"/>
    <s v="5"/>
    <s v="Autumn Winter 2024"/>
    <s v="Q2   3402"/>
    <s v="12250"/>
    <n v="3"/>
    <n v="36750"/>
    <n v="12250"/>
  </r>
  <r>
    <s v="WH"/>
    <s v="DN11"/>
    <s v="WH"/>
    <s v="WH"/>
    <s v="WH"/>
    <s v="MENS APPAREL"/>
    <s v="MENS CASUAL"/>
    <x v="3"/>
    <x v="6"/>
    <s v="0102018126A24017A716"/>
    <s v="0102018126A24017A71"/>
    <s v="8909152144643"/>
    <s v="0102018126A24017"/>
    <s v="PAXTO SS REGULAR TEXTURED ZIP POLO"/>
    <s v="A24"/>
    <s v="6"/>
    <s v="Autumn Winter 2024"/>
    <s v="Q2   3402"/>
    <s v="12250"/>
    <n v="2"/>
    <n v="24500"/>
    <n v="12250"/>
  </r>
  <r>
    <s v="WH"/>
    <s v="DN11"/>
    <s v="WH"/>
    <s v="WH"/>
    <s v="WH"/>
    <s v="MENS APPAREL"/>
    <s v="MENS CASUAL"/>
    <x v="3"/>
    <x v="6"/>
    <s v="0102018126A24017A717"/>
    <s v="0102018126A24017A71"/>
    <s v="8909152144650"/>
    <s v="0102018126A24017"/>
    <s v="PAXTO SS REGULAR TEXTURED ZIP POLO"/>
    <s v="A24"/>
    <s v="7"/>
    <s v="Autumn Winter 2024"/>
    <s v="Q2   3203"/>
    <s v="12250"/>
    <n v="1"/>
    <n v="12250"/>
    <n v="12250"/>
  </r>
  <r>
    <s v="WH"/>
    <s v="DN11"/>
    <s v="WH"/>
    <s v="WH"/>
    <s v="WH"/>
    <s v="MENS APPAREL"/>
    <s v="MENS CASUAL"/>
    <x v="3"/>
    <x v="6"/>
    <s v="0102018126A24017A717"/>
    <s v="0102018126A24017A71"/>
    <s v="8909152144650"/>
    <s v="0102018126A24017"/>
    <s v="PAXTO SS REGULAR TEXTURED ZIP POLO"/>
    <s v="A24"/>
    <s v="7"/>
    <s v="Autumn Winter 2024"/>
    <s v="Q2   3402"/>
    <s v="12250"/>
    <n v="8"/>
    <n v="98000"/>
    <n v="12250"/>
  </r>
  <r>
    <s v="WH"/>
    <s v="DN11"/>
    <s v="WH"/>
    <s v="WH"/>
    <s v="WH"/>
    <s v="MENS APPAREL"/>
    <s v="MENS CASUAL"/>
    <x v="3"/>
    <x v="6"/>
    <s v="0102018126A24018A982"/>
    <s v="0102018126A24018A98"/>
    <s v="8909152144667"/>
    <s v="0102018126A24018"/>
    <s v="PELTZ SS REGULAR SILK BLEND POLO"/>
    <s v="A24"/>
    <s v="2"/>
    <s v="Autumn Winter 2024"/>
    <s v="Q2   3203"/>
    <s v="12500"/>
    <n v="2"/>
    <n v="25000"/>
    <n v="12500"/>
  </r>
  <r>
    <s v="WH"/>
    <s v="DN11"/>
    <s v="WH"/>
    <s v="WH"/>
    <s v="WH"/>
    <s v="MENS APPAREL"/>
    <s v="MENS CASUAL"/>
    <x v="3"/>
    <x v="6"/>
    <s v="0102018126A24018A982"/>
    <s v="0102018126A24018A98"/>
    <s v="8909152144667"/>
    <s v="0102018126A24018"/>
    <s v="PELTZ SS REGULAR SILK BLEND POLO"/>
    <s v="A24"/>
    <s v="2"/>
    <s v="Autumn Winter 2024"/>
    <s v="Q2   3402"/>
    <s v="12500"/>
    <n v="2"/>
    <n v="25000"/>
    <n v="12500"/>
  </r>
  <r>
    <s v="WH"/>
    <s v="DN11"/>
    <s v="WH"/>
    <s v="WH"/>
    <s v="WH"/>
    <s v="MENS APPAREL"/>
    <s v="MENS CASUAL"/>
    <x v="3"/>
    <x v="6"/>
    <s v="0102018126A24018A983"/>
    <s v="0102018126A24018A98"/>
    <s v="8909152144674"/>
    <s v="0102018126A24018"/>
    <s v="PELTZ SS REGULAR SILK BLEND POLO"/>
    <s v="A24"/>
    <s v="3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18A984"/>
    <s v="0102018126A24018A98"/>
    <s v="8909152144681"/>
    <s v="0102018126A24018"/>
    <s v="PELTZ SS REGULAR SILK BLEND POLO"/>
    <s v="A24"/>
    <s v="4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18A986"/>
    <s v="0102018126A24018A98"/>
    <s v="8909152144704"/>
    <s v="0102018126A24018"/>
    <s v="PELTZ SS REGULAR SILK BLEND POLO"/>
    <s v="A24"/>
    <s v="6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3"/>
    <x v="6"/>
    <s v="0102018126A24022A123"/>
    <s v="0102018126A24022A12"/>
    <s v="8909152144834"/>
    <s v="0102018126A24022"/>
    <s v="RITTER SS GEOMETRIC JACQUARD POLO"/>
    <s v="A24"/>
    <s v="3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3"/>
    <x v="6"/>
    <s v="0102018126A24022A124"/>
    <s v="0102018126A24022A12"/>
    <s v="8909152144841"/>
    <s v="0102018126A24022"/>
    <s v="RITTER SS GEOMETRIC JACQUARD POLO"/>
    <s v="A24"/>
    <s v="4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3"/>
    <x v="6"/>
    <s v="0102018126A24024A124"/>
    <s v="0102018126A24024A12"/>
    <s v="8909152144964"/>
    <s v="0102018126A24024"/>
    <s v="SAULZ SS REGULAR JACQUARD POLO"/>
    <s v="A24"/>
    <s v="4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3"/>
    <x v="6"/>
    <s v="0102018126A24024A125"/>
    <s v="0102018126A24024A12"/>
    <s v="8909152144971"/>
    <s v="0102018126A24024"/>
    <s v="SAULZ SS REGULAR JACQUARD POLO"/>
    <s v="A24"/>
    <s v="5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3"/>
    <x v="6"/>
    <s v="0102018126A24026A802"/>
    <s v="0102018126A24026A80"/>
    <s v="8909152144995"/>
    <s v="0102018126A24026"/>
    <s v="BLOSSAM SS REGULAR TXTRD ZIP POLO"/>
    <s v="A24"/>
    <s v="2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6"/>
    <s v="0102018126A24026A806"/>
    <s v="0102018126A24026A80"/>
    <s v="8909152145039"/>
    <s v="0102018126A24026"/>
    <s v="BLOSSAM SS REGULAR TXTRD ZIP POLO"/>
    <s v="A24"/>
    <s v="6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"/>
    <x v="6"/>
    <s v="0102018126A24027A912"/>
    <s v="0102018126A24027A91"/>
    <s v="8909152145046"/>
    <s v="0102018126A24027"/>
    <s v="BOTANY SS REGULAR OPEN COLLAR KNIT POLO"/>
    <s v="A24"/>
    <s v="2"/>
    <s v="Autumn Winter 2024"/>
    <s v="Q2   3402"/>
    <s v="8500"/>
    <n v="1"/>
    <n v="8500"/>
    <n v="8500"/>
  </r>
  <r>
    <s v="WH"/>
    <s v="DN11"/>
    <s v="WH"/>
    <s v="WH"/>
    <s v="WH"/>
    <s v="MENS APPAREL"/>
    <s v="MENS CASUAL"/>
    <x v="3"/>
    <x v="6"/>
    <s v="0102018126A24027A913"/>
    <s v="0102018126A24027A91"/>
    <s v="8909152145053"/>
    <s v="0102018126A24027"/>
    <s v="BOTANY SS REGULAR OPEN COLLAR KNIT POLO"/>
    <s v="A24"/>
    <s v="3"/>
    <s v="Autumn Winter 2024"/>
    <s v="Q2   3402"/>
    <s v="8500"/>
    <n v="1"/>
    <n v="8500"/>
    <n v="8500"/>
  </r>
  <r>
    <s v="WH"/>
    <s v="DN11"/>
    <s v="WH"/>
    <s v="WH"/>
    <s v="WH"/>
    <s v="MENS APPAREL"/>
    <s v="MENS CASUAL"/>
    <x v="3"/>
    <x v="6"/>
    <s v="0102018126A24027A914"/>
    <s v="0102018126A24027A91"/>
    <s v="8909152145060"/>
    <s v="0102018126A24027"/>
    <s v="BOTANY SS REGULAR OPEN COLLAR KNIT POLO"/>
    <s v="A24"/>
    <s v="4"/>
    <s v="Autumn Winter 2024"/>
    <s v="Q2   3402"/>
    <s v="8500"/>
    <n v="2"/>
    <n v="17000"/>
    <n v="8500"/>
  </r>
  <r>
    <s v="WH"/>
    <s v="DN11"/>
    <s v="WH"/>
    <s v="WH"/>
    <s v="WH"/>
    <s v="MENS APPAREL"/>
    <s v="MENS CASUAL"/>
    <x v="3"/>
    <x v="6"/>
    <s v="0102018126A24027A915"/>
    <s v="0102018126A24027A91"/>
    <s v="8909152145077"/>
    <s v="0102018126A24027"/>
    <s v="BOTANY SS REGULAR OPEN COLLAR KNIT POLO"/>
    <s v="A24"/>
    <s v="5"/>
    <s v="Autumn Winter 2024"/>
    <s v="Q2   3402"/>
    <s v="8500"/>
    <n v="3"/>
    <n v="25500"/>
    <n v="8500"/>
  </r>
  <r>
    <s v="WH"/>
    <s v="DN11"/>
    <s v="WH"/>
    <s v="WH"/>
    <s v="WH"/>
    <s v="MENS APPAREL"/>
    <s v="MENS CASUAL"/>
    <x v="3"/>
    <x v="6"/>
    <s v="0102018126A24030A712"/>
    <s v="0102018126A24030A71"/>
    <s v="8909152145213"/>
    <s v="0102018126A24030"/>
    <s v="ZEITER SS SLIM SOFT TOUCH POLO"/>
    <s v="A24"/>
    <s v="2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3"/>
    <x v="6"/>
    <s v="0102018126A24031A532"/>
    <s v="0102018126A24031A53"/>
    <s v="8909152145268"/>
    <s v="0102018126A24031"/>
    <s v="ZEITER SS SLIM SOFT TOUCH POLO"/>
    <s v="A24"/>
    <s v="2"/>
    <s v="Autumn Winter 2024"/>
    <s v="Q2   3402"/>
    <s v="8750"/>
    <n v="1"/>
    <n v="8750"/>
    <n v="8750"/>
  </r>
  <r>
    <s v="WH"/>
    <s v="DN11"/>
    <s v="WH"/>
    <s v="WH"/>
    <s v="WH"/>
    <s v="MENS APPAREL"/>
    <s v="MENS CASUAL"/>
    <x v="3"/>
    <x v="6"/>
    <s v="0102018126A24031A537"/>
    <s v="0102018126A24031A53"/>
    <s v="8909152145312"/>
    <s v="0102018126A24031"/>
    <s v="ZEITER SS SLIM SOFT TOUCH POLO"/>
    <s v="A24"/>
    <s v="7"/>
    <s v="Autumn Winter 2024"/>
    <s v="Q2   3402"/>
    <s v="8750"/>
    <n v="1"/>
    <n v="8750"/>
    <n v="8750"/>
  </r>
  <r>
    <s v="WH"/>
    <s v="DN11"/>
    <s v="WH"/>
    <s v="WH"/>
    <s v="WH"/>
    <s v="MENS APPAREL"/>
    <s v="MENS CASUAL"/>
    <x v="3"/>
    <x v="6"/>
    <s v="0102018126A24032A126"/>
    <s v="0102018126A24032A12"/>
    <s v="8909152145367"/>
    <s v="0102018126A24032"/>
    <s v="ZEITER SS SLIM SOFT TOUCH POLO"/>
    <s v="A24"/>
    <s v="6"/>
    <s v="Autumn Winter 2024"/>
    <s v="Q2   3402"/>
    <s v="8750"/>
    <n v="1"/>
    <n v="8750"/>
    <n v="8750"/>
  </r>
  <r>
    <s v="WH"/>
    <s v="DN11"/>
    <s v="WH"/>
    <s v="WH"/>
    <s v="WH"/>
    <s v="MENS APPAREL"/>
    <s v="MENS CASUAL"/>
    <x v="3"/>
    <x v="6"/>
    <s v="0102018126A24032A127"/>
    <s v="0102018126A24032A12"/>
    <s v="8909152145374"/>
    <s v="0102018126A24032"/>
    <s v="ZEITER SS SLIM SOFT TOUCH POLO"/>
    <s v="A24"/>
    <s v="7"/>
    <s v="Autumn Winter 2024"/>
    <s v="Q2   3402"/>
    <s v="8750"/>
    <n v="2"/>
    <n v="17500"/>
    <n v="8750"/>
  </r>
  <r>
    <s v="WH"/>
    <s v="DN11"/>
    <s v="WH"/>
    <s v="WH"/>
    <s v="WH"/>
    <s v="MENS APPAREL"/>
    <s v="MENS CASUAL"/>
    <x v="3"/>
    <x v="6"/>
    <s v="0102018126A24037A713"/>
    <s v="0102018126A24037A71"/>
    <s v="8909152145596"/>
    <s v="0102018126A24037"/>
    <s v="MORAR LS T STITCH KNITTED POLO"/>
    <s v="A24"/>
    <s v="3"/>
    <s v="Autumn Winter 2024"/>
    <s v="Q2   3402"/>
    <s v="15250"/>
    <n v="1"/>
    <n v="15250"/>
    <n v="15250"/>
  </r>
  <r>
    <s v="WH"/>
    <s v="DN11"/>
    <s v="WH"/>
    <s v="WH"/>
    <s v="WH"/>
    <s v="MENS APPAREL"/>
    <s v="MENS CASUAL"/>
    <x v="3"/>
    <x v="6"/>
    <s v="0102018126A24039A122"/>
    <s v="0102018126A24039A12"/>
    <s v="8909152145701"/>
    <s v="0102018126A24039"/>
    <s v="SEFERRY SS TEXTURED T JCQRD BTN POLO"/>
    <s v="A24"/>
    <s v="2"/>
    <s v="Autumn Winter 2024"/>
    <s v="Q2   3402"/>
    <s v="13250"/>
    <n v="1"/>
    <n v="13250"/>
    <n v="13250"/>
  </r>
  <r>
    <s v="WH"/>
    <s v="DN11"/>
    <s v="WH"/>
    <s v="WH"/>
    <s v="WH"/>
    <s v="MENS APPAREL"/>
    <s v="MENS CASUAL"/>
    <x v="3"/>
    <x v="6"/>
    <s v="0102018126A24039A123"/>
    <s v="0102018126A24039A12"/>
    <s v="8909152145718"/>
    <s v="0102018126A24039"/>
    <s v="SEFERRY SS TEXTURED T JCQRD BTN POLO"/>
    <s v="A24"/>
    <s v="3"/>
    <s v="Autumn Winter 2024"/>
    <s v="Q2   3402"/>
    <s v="13250"/>
    <n v="2"/>
    <n v="26500"/>
    <n v="13250"/>
  </r>
  <r>
    <s v="WH"/>
    <s v="DN11"/>
    <s v="WH"/>
    <s v="WH"/>
    <s v="WH"/>
    <s v="MENS APPAREL"/>
    <s v="MENS CASUAL"/>
    <x v="3"/>
    <x v="6"/>
    <s v="0102018126A24040A225"/>
    <s v="0102018126A24040A22"/>
    <s v="8909152145794"/>
    <s v="0102018126A24040"/>
    <s v="DALDIN SS RAYON ZIP KNIT POLO"/>
    <s v="A24"/>
    <s v="5"/>
    <s v="Autumn Winter 2024"/>
    <s v="Q2   3203"/>
    <s v="11500"/>
    <n v="1"/>
    <n v="11500"/>
    <n v="11500"/>
  </r>
  <r>
    <s v="WH"/>
    <s v="DN11"/>
    <s v="WH"/>
    <s v="WH"/>
    <s v="WH"/>
    <s v="MENS APPAREL"/>
    <s v="MENS CASUAL"/>
    <x v="3"/>
    <x v="6"/>
    <s v="0102018126A24040A225"/>
    <s v="0102018126A24040A22"/>
    <s v="8909152145794"/>
    <s v="0102018126A24040"/>
    <s v="DALDIN SS RAYON ZIP KNIT POLO"/>
    <s v="A24"/>
    <s v="5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40A226"/>
    <s v="0102018126A24040A22"/>
    <s v="8909152145800"/>
    <s v="0102018126A24040"/>
    <s v="DALDIN SS RAYON ZIP KNIT POLO"/>
    <s v="A24"/>
    <s v="6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40A227"/>
    <s v="0102018126A24040A22"/>
    <s v="8909152145817"/>
    <s v="0102018126A24040"/>
    <s v="DALDIN SS RAYON ZIP KNIT POLO"/>
    <s v="A24"/>
    <s v="7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2"/>
    <s v="0102018126A24041A10"/>
    <s v="8909152145824"/>
    <s v="0102018126A24041"/>
    <s v="DALDIN SS RAYON ZIP KNIT POLO"/>
    <s v="A24"/>
    <s v="2"/>
    <s v="Autumn Winter 2024"/>
    <s v="Q2   3203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2"/>
    <s v="0102018126A24041A10"/>
    <s v="8909152145824"/>
    <s v="0102018126A24041"/>
    <s v="DALDIN SS RAYON ZIP KNIT POLO"/>
    <s v="A24"/>
    <s v="2"/>
    <s v="Autumn Winter 2024"/>
    <s v="Q2   3402"/>
    <s v="11500"/>
    <n v="2"/>
    <n v="23000"/>
    <n v="11500"/>
  </r>
  <r>
    <s v="WH"/>
    <s v="DN11"/>
    <s v="WH"/>
    <s v="WH"/>
    <s v="WH"/>
    <s v="MENS APPAREL"/>
    <s v="MENS CASUAL"/>
    <x v="3"/>
    <x v="6"/>
    <s v="0102018126A24041A103"/>
    <s v="0102018126A24041A10"/>
    <s v="8909152145831"/>
    <s v="0102018126A24041"/>
    <s v="DALDIN SS RAYON ZIP KNIT POLO"/>
    <s v="A24"/>
    <s v="3"/>
    <s v="Autumn Winter 2024"/>
    <s v="Q2   3402"/>
    <s v="11500"/>
    <n v="3"/>
    <n v="34500"/>
    <n v="11500"/>
  </r>
  <r>
    <s v="WH"/>
    <s v="DN11"/>
    <s v="WH"/>
    <s v="WH"/>
    <s v="WH"/>
    <s v="MENS APPAREL"/>
    <s v="MENS CASUAL"/>
    <x v="3"/>
    <x v="6"/>
    <s v="0102018126A24041A104"/>
    <s v="0102018126A24041A10"/>
    <s v="8909152145848"/>
    <s v="0102018126A24041"/>
    <s v="DALDIN SS RAYON ZIP KNIT POLO"/>
    <s v="A24"/>
    <s v="4"/>
    <s v="Autumn Winter 2024"/>
    <s v="Q2   3203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4"/>
    <s v="0102018126A24041A10"/>
    <s v="8909152145848"/>
    <s v="0102018126A24041"/>
    <s v="DALDIN SS RAYON ZIP KNIT POLO"/>
    <s v="A24"/>
    <s v="4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5"/>
    <s v="0102018126A24041A10"/>
    <s v="8909152145855"/>
    <s v="0102018126A24041"/>
    <s v="DALDIN SS RAYON ZIP KNIT POLO"/>
    <s v="A24"/>
    <s v="5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6"/>
    <s v="0102018126A24041A10"/>
    <s v="8909152145862"/>
    <s v="0102018126A24041"/>
    <s v="DALDIN SS RAYON ZIP KNIT POLO"/>
    <s v="A24"/>
    <s v="6"/>
    <s v="Autumn Winter 2024"/>
    <s v="Q2   3203"/>
    <s v="11500"/>
    <n v="2"/>
    <n v="23000"/>
    <n v="11500"/>
  </r>
  <r>
    <s v="WH"/>
    <s v="DN11"/>
    <s v="WH"/>
    <s v="WH"/>
    <s v="WH"/>
    <s v="MENS APPAREL"/>
    <s v="MENS CASUAL"/>
    <x v="3"/>
    <x v="6"/>
    <s v="0102018126A24041A106"/>
    <s v="0102018126A24041A10"/>
    <s v="8909152145862"/>
    <s v="0102018126A24041"/>
    <s v="DALDIN SS RAYON ZIP KNIT POLO"/>
    <s v="A24"/>
    <s v="6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7"/>
    <s v="0102018126A24041A10"/>
    <s v="8909152145879"/>
    <s v="0102018126A24041"/>
    <s v="DALDIN SS RAYON ZIP KNIT POLO"/>
    <s v="A24"/>
    <s v="7"/>
    <s v="Autumn Winter 2024"/>
    <s v="Q2   3203"/>
    <s v="11500"/>
    <n v="1"/>
    <n v="11500"/>
    <n v="11500"/>
  </r>
  <r>
    <s v="WH"/>
    <s v="DN11"/>
    <s v="WH"/>
    <s v="WH"/>
    <s v="WH"/>
    <s v="MENS APPAREL"/>
    <s v="MENS CASUAL"/>
    <x v="3"/>
    <x v="6"/>
    <s v="0102018126A24041A107"/>
    <s v="0102018126A24041A10"/>
    <s v="8909152145879"/>
    <s v="0102018126A24041"/>
    <s v="DALDIN SS RAYON ZIP KNIT POLO"/>
    <s v="A24"/>
    <s v="7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3"/>
    <x v="6"/>
    <s v="0102018126A24079A944"/>
    <s v="0102018126A24079A94"/>
    <s v="8909152244633"/>
    <s v="0102018126A24079"/>
    <s v="ORBIT SS SLIM FIT JACQUARD T POLO"/>
    <s v="A24"/>
    <s v="4"/>
    <s v="Autumn Winter 2024"/>
    <s v="Q2   3203"/>
    <s v="11500"/>
    <n v="1"/>
    <n v="11500"/>
    <n v="11500"/>
  </r>
  <r>
    <s v="WH"/>
    <s v="DN11"/>
    <s v="WH"/>
    <s v="WH"/>
    <s v="WH"/>
    <s v="MENS APPAREL"/>
    <s v="MENS CASUAL"/>
    <x v="3"/>
    <x v="6"/>
    <s v="0102018126A24079A944"/>
    <s v="0102018126A24079A94"/>
    <s v="8909152244633"/>
    <s v="0102018126A24079"/>
    <s v="ORBIT SS SLIM FIT JACQUARD T POLO"/>
    <s v="A24"/>
    <s v="4"/>
    <s v="Autumn Winter 2024"/>
    <s v="Q2   3402"/>
    <s v="11500"/>
    <n v="2"/>
    <n v="23000"/>
    <n v="11500"/>
  </r>
  <r>
    <s v="WH"/>
    <s v="DN11"/>
    <s v="WH"/>
    <s v="WH"/>
    <s v="WH"/>
    <s v="MENS APPAREL"/>
    <s v="MENS CASUAL"/>
    <x v="3"/>
    <x v="6"/>
    <s v="0102018126A24079A945"/>
    <s v="0102018126A24079A94"/>
    <s v="8909152244640"/>
    <s v="0102018126A24079"/>
    <s v="ORBIT SS SLIM FIT JACQUARD T POLO"/>
    <s v="A24"/>
    <s v="5"/>
    <s v="Autumn Winter 2024"/>
    <s v="Q2   3402"/>
    <s v="11500"/>
    <n v="2"/>
    <n v="23000"/>
    <n v="11500"/>
  </r>
  <r>
    <s v="WH"/>
    <s v="DN11"/>
    <s v="WH"/>
    <s v="WH"/>
    <s v="WH"/>
    <s v="MENS APPAREL"/>
    <s v="MENS CASUAL"/>
    <x v="3"/>
    <x v="6"/>
    <s v="0102018126S24001A712"/>
    <s v="0102018126S24001A71"/>
    <s v="8905798926452"/>
    <s v="0102018126S24001"/>
    <s v="DALDIN SS RAYON ZIP POLO"/>
    <s v="S24"/>
    <s v="2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3"/>
    <x v="6"/>
    <s v="0102018126S24005A713"/>
    <s v="0102018126S24005A71"/>
    <s v="8905798850160"/>
    <s v="0102018126S24005"/>
    <s v="ERWEN SS REGULAR TEXTURED POLO"/>
    <s v="S24"/>
    <s v="3"/>
    <s v="Spring Summer 2024"/>
    <s v="Q2   3402"/>
    <s v="8000"/>
    <n v="1"/>
    <n v="8000"/>
    <n v="8000"/>
  </r>
  <r>
    <s v="WH"/>
    <s v="DN11"/>
    <s v="WH"/>
    <s v="WH"/>
    <s v="WH"/>
    <s v="MENS APPAREL"/>
    <s v="MENS CASUAL"/>
    <x v="3"/>
    <x v="6"/>
    <s v="0102018126S24007A535"/>
    <s v="0102018126S24007A53"/>
    <s v="8905798985992"/>
    <s v="0102018126S24007"/>
    <s v="HELTA SS SLIM FIT POLO"/>
    <s v="S24"/>
    <s v="5"/>
    <s v="Spring Summer 2024"/>
    <s v="Q2   3203"/>
    <s v="10000"/>
    <n v="1"/>
    <n v="10000"/>
    <n v="10000"/>
  </r>
  <r>
    <s v="WH"/>
    <s v="DN11"/>
    <s v="WH"/>
    <s v="WH"/>
    <s v="WH"/>
    <s v="MENS APPAREL"/>
    <s v="MENS CASUAL"/>
    <x v="3"/>
    <x v="6"/>
    <s v="0102018126S24012A075"/>
    <s v="0102018126S24012A07"/>
    <s v="8905798986142"/>
    <s v="0102018126S24012"/>
    <s v="ARNIVAL SS REGULAR TEXTURED ZIP POLO"/>
    <s v="S24"/>
    <s v="5"/>
    <s v="Spring Summer 2024"/>
    <s v="Q2   3203"/>
    <s v="11000"/>
    <n v="2"/>
    <n v="22000"/>
    <n v="11000"/>
  </r>
  <r>
    <s v="WH"/>
    <s v="DN11"/>
    <s v="WH"/>
    <s v="WH"/>
    <s v="WH"/>
    <s v="MENS APPAREL"/>
    <s v="MENS CASUAL"/>
    <x v="3"/>
    <x v="6"/>
    <s v="0102018126S24012A076"/>
    <s v="0102018126S24012A07"/>
    <s v="8905798986159"/>
    <s v="0102018126S24012"/>
    <s v="ARNIVAL SS REGULAR TEXTURED ZIP POLO"/>
    <s v="S24"/>
    <s v="6"/>
    <s v="Spring Summer 2024"/>
    <s v="Q2   3203"/>
    <s v="11000"/>
    <n v="1"/>
    <n v="11000"/>
    <n v="11000"/>
  </r>
  <r>
    <s v="WH"/>
    <s v="DN11"/>
    <s v="WH"/>
    <s v="WH"/>
    <s v="WH"/>
    <s v="MENS APPAREL"/>
    <s v="MENS CASUAL"/>
    <x v="3"/>
    <x v="6"/>
    <s v="0102018126S24013A943"/>
    <s v="0102018126S24013A94"/>
    <s v="8905798986173"/>
    <s v="0102018126S24013"/>
    <s v="ARNIVAL SS REGULAR TEXTURED ZIP POLO"/>
    <s v="S24"/>
    <s v="3"/>
    <s v="Spring Summer 2024"/>
    <s v="Q2   3402"/>
    <s v="11000"/>
    <n v="1"/>
    <n v="11000"/>
    <n v="11000"/>
  </r>
  <r>
    <s v="WH"/>
    <s v="DN11"/>
    <s v="WH"/>
    <s v="WH"/>
    <s v="WH"/>
    <s v="MENS APPAREL"/>
    <s v="MENS CASUAL"/>
    <x v="3"/>
    <x v="6"/>
    <s v="0102018126S24013A946"/>
    <s v="0102018126S24013A94"/>
    <s v="8905798986203"/>
    <s v="0102018126S24013"/>
    <s v="ARNIVAL SS REGULAR TEXTURED ZIP POLO"/>
    <s v="S24"/>
    <s v="6"/>
    <s v="Spring Summer 2024"/>
    <s v="Q2   3203"/>
    <s v="11000"/>
    <n v="1"/>
    <n v="11000"/>
    <n v="11000"/>
  </r>
  <r>
    <s v="WH"/>
    <s v="DN11"/>
    <s v="WH"/>
    <s v="WH"/>
    <s v="WH"/>
    <s v="MENS APPAREL"/>
    <s v="MENS CASUAL"/>
    <x v="3"/>
    <x v="6"/>
    <s v="0102018126S24013A946"/>
    <s v="0102018126S24013A94"/>
    <s v="8905798986203"/>
    <s v="0102018126S24013"/>
    <s v="ARNIVAL SS REGULAR TEXTURED ZIP POLO"/>
    <s v="S24"/>
    <s v="6"/>
    <s v="Spring Summer 2024"/>
    <s v="Q2   3402"/>
    <s v="11000"/>
    <n v="1"/>
    <n v="11000"/>
    <n v="11000"/>
  </r>
  <r>
    <s v="WH"/>
    <s v="DN11"/>
    <s v="WH"/>
    <s v="WH"/>
    <s v="WH"/>
    <s v="MENS APPAREL"/>
    <s v="MENS CASUAL"/>
    <x v="3"/>
    <x v="6"/>
    <s v="0102018126S24014A452"/>
    <s v="0102018126S24014A45"/>
    <s v="8905798926551"/>
    <s v="0102018126S24014"/>
    <s v="MAHANA SS REGULAR T STITCHED POLO"/>
    <s v="S24"/>
    <s v="2"/>
    <s v="Spring Summer 2024"/>
    <s v="Q2   3203"/>
    <s v="12500"/>
    <n v="1"/>
    <n v="12500"/>
    <n v="12500"/>
  </r>
  <r>
    <s v="WH"/>
    <s v="DN11"/>
    <s v="WH"/>
    <s v="WH"/>
    <s v="WH"/>
    <s v="MENS APPAREL"/>
    <s v="MENS CASUAL"/>
    <x v="3"/>
    <x v="6"/>
    <s v="0102018126S24030A942"/>
    <s v="0102018126S24030A94"/>
    <s v="8905798926803"/>
    <s v="0102018126S24030"/>
    <s v="ORBITE SS SLIM FIT JACQUARD T POLO"/>
    <s v="S24"/>
    <s v="2"/>
    <s v="Spring Summer 2024"/>
    <s v="Q2   3402"/>
    <s v="11500"/>
    <n v="1"/>
    <n v="11500"/>
    <n v="11500"/>
  </r>
  <r>
    <s v="WH"/>
    <s v="DN11"/>
    <s v="WH"/>
    <s v="WH"/>
    <s v="WH"/>
    <s v="MENS APPAREL"/>
    <s v="MENS CASUAL"/>
    <x v="4"/>
    <x v="0"/>
    <s v="0102005100S24022A4630"/>
    <s v="0102005100S24022A46"/>
    <s v="8905798789514"/>
    <s v="0102005100S24022"/>
    <s v="STRETCH SLIM FIT CHINO SHORT"/>
    <s v="S24"/>
    <s v="30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2A4632"/>
    <s v="0102005100S24022A46"/>
    <s v="8905798789521"/>
    <s v="0102005100S24022"/>
    <s v="STRETCH SLIM FIT CHINO SHORT"/>
    <s v="S24"/>
    <s v="32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4"/>
    <x v="0"/>
    <s v="0102005100S24022A4632"/>
    <s v="0102005100S24022A46"/>
    <s v="8905798789521"/>
    <s v="0102005100S24022"/>
    <s v="STRETCH SLIM FIT CHINO SHORT"/>
    <s v="S24"/>
    <s v="32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2A4634"/>
    <s v="0102005100S24022A46"/>
    <s v="8905798789538"/>
    <s v="0102005100S24022"/>
    <s v="STRETCH SLIM FIT CHINO SHORT"/>
    <s v="S24"/>
    <s v="34"/>
    <s v="Not assigned"/>
    <s v="Q2   3402"/>
    <s v="16500"/>
    <n v="3"/>
    <n v="49500"/>
    <n v="16500"/>
  </r>
  <r>
    <s v="WH"/>
    <s v="DN11"/>
    <s v="WH"/>
    <s v="WH"/>
    <s v="WH"/>
    <s v="MENS APPAREL"/>
    <s v="MENS CASUAL"/>
    <x v="4"/>
    <x v="0"/>
    <s v="0102005100S24023A4532"/>
    <s v="0102005100S24023A45"/>
    <s v="8905798789576"/>
    <s v="0102005100S24023"/>
    <s v="STRETCH SLIM FIT CHINO SHORT"/>
    <s v="S24"/>
    <s v="32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4A1034"/>
    <s v="0102005100S24024A10"/>
    <s v="8905798789637"/>
    <s v="0102005100S24024"/>
    <s v="STRETCH SLIM FIT CHINO SHORT"/>
    <s v="S24"/>
    <s v="34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5A7130"/>
    <s v="0102005100S24025A71"/>
    <s v="8905798789668"/>
    <s v="0102005100S24025"/>
    <s v="CLASSIC FIT COTTON-LINEN SHORT"/>
    <s v="S24"/>
    <s v="30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5A7132"/>
    <s v="0102005100S24025A71"/>
    <s v="8905798789675"/>
    <s v="0102005100S24025"/>
    <s v="CLASSIC FIT COTTON-LINEN SHORT"/>
    <s v="S24"/>
    <s v="32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6A4532"/>
    <s v="0102005100S24026A45"/>
    <s v="8905798789712"/>
    <s v="0102005100S24026"/>
    <s v="CLASSIC FIT COTTON-LINEN SHORT"/>
    <s v="S24"/>
    <s v="32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4"/>
    <x v="0"/>
    <s v="0102005100S24026A4532"/>
    <s v="0102005100S24026A45"/>
    <s v="8905798789712"/>
    <s v="0102005100S24026"/>
    <s v="CLASSIC FIT COTTON-LINEN SHORT"/>
    <s v="S24"/>
    <s v="32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05100S24026A4534"/>
    <s v="0102005100S24026A45"/>
    <s v="8905798789729"/>
    <s v="0102005100S24026"/>
    <s v="CLASSIC FIT COTTON-LINEN SHORT"/>
    <s v="S24"/>
    <s v="34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4"/>
    <x v="0"/>
    <s v="0102005100S24026A4538"/>
    <s v="0102005100S24026A45"/>
    <s v="8905798789743"/>
    <s v="0102005100S24026"/>
    <s v="CLASSIC FIT COTTON-LINEN SHORT"/>
    <s v="S24"/>
    <s v="38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21100A24001A0634"/>
    <s v="0102021100A24001A06"/>
    <s v="8905798957500"/>
    <s v="0102021100A24001"/>
    <s v="8-IN STRCH STRGHT FIT CHINO SHORT"/>
    <s v="A24"/>
    <s v="34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4"/>
    <x v="0"/>
    <s v="0102021100A24002A9433"/>
    <s v="0102021100A24002A94"/>
    <s v="8905798957531"/>
    <s v="0102021100A24002"/>
    <s v="8-IN STRCH STRGHT FIT CHINO SHORT"/>
    <s v="A24"/>
    <s v="33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4"/>
    <x v="6"/>
    <s v="0102021126A24001A0736"/>
    <s v="0102021126A24001A07"/>
    <s v="8909152147583"/>
    <s v="0102021126A24001"/>
    <s v="RENBERG ELASTICATED SHORT"/>
    <s v="A24"/>
    <s v="36"/>
    <s v="Autumn Winter 2024"/>
    <s v="Q2   3402"/>
    <s v="13250"/>
    <n v="1"/>
    <n v="13250"/>
    <n v="13250"/>
  </r>
  <r>
    <s v="WH"/>
    <s v="DN11"/>
    <s v="WH"/>
    <s v="WH"/>
    <s v="WH"/>
    <s v="MENS APPAREL"/>
    <s v="MENS CASUAL"/>
    <x v="4"/>
    <x v="6"/>
    <s v="0102021126A24002A683"/>
    <s v="0102021126A24002A68"/>
    <s v="8909152147606"/>
    <s v="0102021126A24002"/>
    <s v="TORAS UP SWIMSHORT"/>
    <s v="A24"/>
    <s v="3"/>
    <s v="Autumn Winter 2024"/>
    <s v="Q2   3402"/>
    <s v="9500"/>
    <n v="2"/>
    <n v="19000"/>
    <n v="9500"/>
  </r>
  <r>
    <s v="WH"/>
    <s v="DN11"/>
    <s v="WH"/>
    <s v="WH"/>
    <s v="WH"/>
    <s v="MENS APPAREL"/>
    <s v="MENS CASUAL"/>
    <x v="4"/>
    <x v="6"/>
    <s v="0102021126A24003A0730"/>
    <s v="0102021126A24003A07"/>
    <s v="8909152147637"/>
    <s v="0102021126A24003"/>
    <s v="DANTY CARGO SHORT"/>
    <s v="A24"/>
    <s v="30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4"/>
    <x v="6"/>
    <s v="0102021126A24003A0732"/>
    <s v="0102021126A24003A07"/>
    <s v="8909152147644"/>
    <s v="0102021126A24003"/>
    <s v="DANTY CARGO SHORT"/>
    <s v="A24"/>
    <s v="32"/>
    <s v="Autumn Winter 2024"/>
    <s v="Q2   3203"/>
    <s v="10500"/>
    <n v="1"/>
    <n v="10500"/>
    <n v="10500"/>
  </r>
  <r>
    <s v="WH"/>
    <s v="DN11"/>
    <s v="WH"/>
    <s v="WH"/>
    <s v="WH"/>
    <s v="MENS APPAREL"/>
    <s v="MENS CASUAL"/>
    <x v="4"/>
    <x v="6"/>
    <s v="0102021126A24003A0732"/>
    <s v="0102021126A24003A07"/>
    <s v="8909152147644"/>
    <s v="0102021126A24003"/>
    <s v="DANTY CARGO SHORT"/>
    <s v="A24"/>
    <s v="32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4"/>
    <x v="6"/>
    <s v="0102021126S24001A1236"/>
    <s v="0102021126S24001A12"/>
    <s v="8909152090032"/>
    <s v="0102021126S24001"/>
    <s v="FULHUM LINEN SINGLE PLEAT SHORT"/>
    <s v="S24"/>
    <s v="36"/>
    <s v="Spring Summer 2024"/>
    <s v="Q2   3402"/>
    <s v="13000"/>
    <n v="1"/>
    <n v="13000"/>
    <n v="13000"/>
  </r>
  <r>
    <s v="WH"/>
    <s v="DN11"/>
    <s v="WH"/>
    <s v="WH"/>
    <s v="WH"/>
    <s v="MENS APPAREL"/>
    <s v="MENS CASUAL"/>
    <x v="4"/>
    <x v="6"/>
    <s v="0102021126S24002A9430"/>
    <s v="0102021126S24002A94"/>
    <s v="8909152090056"/>
    <s v="0102021126S24002"/>
    <s v="FULHUM LINEN SINGLE PLEAT SHORT"/>
    <s v="S24"/>
    <s v="30"/>
    <s v="Spring Summer 2024"/>
    <s v="Q2   3203"/>
    <s v="13000"/>
    <n v="1"/>
    <n v="13000"/>
    <n v="13000"/>
  </r>
  <r>
    <s v="WH"/>
    <s v="DN11"/>
    <s v="WH"/>
    <s v="WH"/>
    <s v="WH"/>
    <s v="MENS APPAREL"/>
    <s v="MENS CASUAL"/>
    <x v="28"/>
    <x v="0"/>
    <s v="0102022100A24001A4640"/>
    <s v="0102022100A24001A46"/>
    <s v="8909152065474"/>
    <s v="0102022100A24001"/>
    <s v="POLO WOOL TWILL SUIT"/>
    <s v="A24"/>
    <s v="40"/>
    <s v="Autumn Winter 2024"/>
    <s v="Q2   3203"/>
    <s v="99500"/>
    <n v="1"/>
    <n v="99500"/>
    <n v="99500"/>
  </r>
  <r>
    <s v="WH"/>
    <s v="DN11"/>
    <s v="WH"/>
    <s v="WH"/>
    <s v="WH"/>
    <s v="MENS APPAREL"/>
    <s v="MENS CASUAL"/>
    <x v="28"/>
    <x v="0"/>
    <s v="0102022100A24001A4640"/>
    <s v="0102022100A24001A46"/>
    <s v="8909152065474"/>
    <s v="0102022100A24001"/>
    <s v="POLO WOOL TWILL SUIT"/>
    <s v="A24"/>
    <s v="40"/>
    <s v="Autumn Winter 2024"/>
    <s v="Q2   3402"/>
    <s v="99500"/>
    <n v="1"/>
    <n v="99500"/>
    <n v="99500"/>
  </r>
  <r>
    <s v="WH"/>
    <s v="DN11"/>
    <s v="WH"/>
    <s v="WH"/>
    <s v="WH"/>
    <s v="MENS APPAREL"/>
    <s v="MENS CASUAL"/>
    <x v="28"/>
    <x v="0"/>
    <s v="0102022100A24001A4642"/>
    <s v="0102022100A24001A46"/>
    <s v="8909152065481"/>
    <s v="0102022100A24001"/>
    <s v="POLO WOOL TWILL SUIT"/>
    <s v="A24"/>
    <s v="42"/>
    <s v="Autumn Winter 2024"/>
    <s v="Q2   3402"/>
    <s v="99500"/>
    <n v="3"/>
    <n v="298500"/>
    <n v="99500"/>
  </r>
  <r>
    <s v="WH"/>
    <s v="DN11"/>
    <s v="WH"/>
    <s v="WH"/>
    <s v="WH"/>
    <s v="MENS APPAREL"/>
    <s v="MENS CASUAL"/>
    <x v="28"/>
    <x v="0"/>
    <s v="0102022100A24001A4644"/>
    <s v="0102022100A24001A46"/>
    <s v="8909152065498"/>
    <s v="0102022100A24001"/>
    <s v="POLO WOOL TWILL SUIT"/>
    <s v="A24"/>
    <s v="44"/>
    <s v="Autumn Winter 2024"/>
    <s v="Q2   3402"/>
    <s v="99500"/>
    <n v="2"/>
    <n v="199000"/>
    <n v="99500"/>
  </r>
  <r>
    <s v="WH"/>
    <s v="DN11"/>
    <s v="WH"/>
    <s v="WH"/>
    <s v="WH"/>
    <s v="MENS APPAREL"/>
    <s v="MENS CASUAL"/>
    <x v="28"/>
    <x v="0"/>
    <s v="0102022100A24002A1038"/>
    <s v="0102022100A24002A10"/>
    <s v="8909152065504"/>
    <s v="0102022100A24002"/>
    <s v="POLO WOOL TWILL SUIT"/>
    <s v="A24"/>
    <s v="38"/>
    <s v="Autumn Winter 2024"/>
    <s v="Q2   3402"/>
    <s v="99500"/>
    <n v="1"/>
    <n v="99500"/>
    <n v="99500"/>
  </r>
  <r>
    <s v="WH"/>
    <s v="DN11"/>
    <s v="WH"/>
    <s v="WH"/>
    <s v="WH"/>
    <s v="MENS APPAREL"/>
    <s v="MENS CASUAL"/>
    <x v="28"/>
    <x v="0"/>
    <s v="0102022100A24002A1040"/>
    <s v="0102022100A24002A10"/>
    <s v="8909152065511"/>
    <s v="0102022100A24002"/>
    <s v="POLO WOOL TWILL SUIT"/>
    <s v="A24"/>
    <s v="40"/>
    <s v="Autumn Winter 2024"/>
    <s v="Q2   3402"/>
    <s v="99500"/>
    <n v="1"/>
    <n v="99500"/>
    <n v="99500"/>
  </r>
  <r>
    <s v="WH"/>
    <s v="DN11"/>
    <s v="WH"/>
    <s v="WH"/>
    <s v="WH"/>
    <s v="MENS APPAREL"/>
    <s v="MENS CASUAL"/>
    <x v="28"/>
    <x v="0"/>
    <s v="0102022100A24002A1044"/>
    <s v="0102022100A24002A10"/>
    <s v="8909152065535"/>
    <s v="0102022100A24002"/>
    <s v="POLO WOOL TWILL SUIT"/>
    <s v="A24"/>
    <s v="44"/>
    <s v="Autumn Winter 2024"/>
    <s v="Q2   3402"/>
    <s v="99500"/>
    <n v="2"/>
    <n v="199000"/>
    <n v="99500"/>
  </r>
  <r>
    <s v="WH"/>
    <s v="DN11"/>
    <s v="WH"/>
    <s v="WH"/>
    <s v="WH"/>
    <s v="MENS APPAREL"/>
    <s v="MENS CASUAL"/>
    <x v="5"/>
    <x v="40"/>
    <s v="0102065255A24001A06M"/>
    <s v="0102065255A24001A06"/>
    <s v="8905798976204"/>
    <s v="0102065255A24001"/>
    <s v="GIGGLES SWEATSHIRT"/>
    <s v="A24"/>
    <s v="M"/>
    <s v="Autumn Winter 2024"/>
    <s v="Q2   3402"/>
    <s v="51000"/>
    <n v="1"/>
    <n v="51000"/>
    <n v="51000"/>
  </r>
  <r>
    <s v="WH"/>
    <s v="DN11"/>
    <s v="WH"/>
    <s v="WH"/>
    <s v="WH"/>
    <s v="MENS APPAREL"/>
    <s v="MENS CASUAL"/>
    <x v="5"/>
    <x v="14"/>
    <s v="0102065048A24001A57L"/>
    <s v="0102065048A24001A57"/>
    <s v="8909152023993"/>
    <s v="0102065048A24001"/>
    <s v="HALF ZIP SWEATSHIRT"/>
    <s v="A24"/>
    <s v="L"/>
    <s v="Autumn Winter 2024"/>
    <s v="Q2   3402"/>
    <s v="19000"/>
    <n v="1"/>
    <n v="19000"/>
    <n v="19000"/>
  </r>
  <r>
    <s v="WH"/>
    <s v="DN11"/>
    <s v="WH"/>
    <s v="WH"/>
    <s v="WH"/>
    <s v="MENS APPAREL"/>
    <s v="MENS CASUAL"/>
    <x v="5"/>
    <x v="14"/>
    <s v="0102065048A24002A50M"/>
    <s v="0102065048A24002A50"/>
    <s v="8909152024051"/>
    <s v="0102065048A24002"/>
    <s v="CREW NECK SWEATSHIRT"/>
    <s v="A24"/>
    <s v="M"/>
    <s v="Autumn Winter 2024"/>
    <s v="Q2   3402"/>
    <s v="17000"/>
    <n v="2"/>
    <n v="34000"/>
    <n v="17000"/>
  </r>
  <r>
    <s v="WH"/>
    <s v="DN11"/>
    <s v="WH"/>
    <s v="WH"/>
    <s v="WH"/>
    <s v="MENS APPAREL"/>
    <s v="MENS CASUAL"/>
    <x v="5"/>
    <x v="14"/>
    <s v="0102065048A24002A50S"/>
    <s v="0102065048A24002A50"/>
    <s v="8909152024068"/>
    <s v="0102065048A24002"/>
    <s v="CREW NECK SWEATSHIRT"/>
    <s v="A24"/>
    <s v="S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5"/>
    <x v="14"/>
    <s v="0102065048A24002A50S"/>
    <s v="0102065048A24002A50"/>
    <s v="8909152024068"/>
    <s v="0102065048A24002"/>
    <s v="CREW NECK SWEATSHIRT"/>
    <s v="A24"/>
    <s v="S"/>
    <s v="Autumn Winter 2024"/>
    <s v="Q2   3402"/>
    <s v="17000"/>
    <n v="2"/>
    <n v="34000"/>
    <n v="17000"/>
  </r>
  <r>
    <s v="WH"/>
    <s v="DN11"/>
    <s v="WH"/>
    <s v="WH"/>
    <s v="WH"/>
    <s v="MENS APPAREL"/>
    <s v="MENS CASUAL"/>
    <x v="5"/>
    <x v="14"/>
    <s v="0102065048A24003A10M"/>
    <s v="0102065048A24003A10"/>
    <s v="8909152024105"/>
    <s v="0102065048A24003"/>
    <s v="CREW NECK SWEATSHIRT"/>
    <s v="A24"/>
    <s v="M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5"/>
    <x v="14"/>
    <s v="0102065048A24003A10XL"/>
    <s v="0102065048A24003A10"/>
    <s v="8909152024129"/>
    <s v="0102065048A24003"/>
    <s v="CREW NECK SWEATSHIRT"/>
    <s v="A24"/>
    <s v="XL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5"/>
    <x v="14"/>
    <s v="0102065048A24003A10XXL"/>
    <s v="0102065048A24003A10"/>
    <s v="8909152024136"/>
    <s v="0102065048A24003"/>
    <s v="CREW NECK SWEATSHIRT"/>
    <s v="A24"/>
    <s v="XXL"/>
    <s v="Autumn Winter 2024"/>
    <s v="Q2   3203"/>
    <s v="17000"/>
    <n v="1"/>
    <n v="17000"/>
    <n v="17000"/>
  </r>
  <r>
    <s v="WH"/>
    <s v="DN11"/>
    <s v="WH"/>
    <s v="WH"/>
    <s v="WH"/>
    <s v="MENS APPAREL"/>
    <s v="MENS CASUAL"/>
    <x v="5"/>
    <x v="14"/>
    <s v="0102065048S24008A12L"/>
    <s v="0102065048S24008A12"/>
    <s v="8905798673462"/>
    <s v="0102065048S24008"/>
    <s v="RAVE GRAPHIC SWEATSHIRT"/>
    <s v="S24"/>
    <s v="L"/>
    <s v="Spring Summer 2024"/>
    <s v="Q2   3402"/>
    <s v="20500"/>
    <n v="1"/>
    <n v="20500"/>
    <n v="20500"/>
  </r>
  <r>
    <s v="WH"/>
    <s v="DN11"/>
    <s v="WH"/>
    <s v="WH"/>
    <s v="WH"/>
    <s v="MENS APPAREL"/>
    <s v="MENS CASUAL"/>
    <x v="5"/>
    <x v="14"/>
    <s v="0102065048S24011A07S"/>
    <s v="0102065048S24011A07"/>
    <s v="8905798851419"/>
    <s v="0102065048S24011"/>
    <s v="SPELLOUT GRAPHIC SWEATSHIRT"/>
    <s v="S24"/>
    <s v="S"/>
    <s v="Spring Summer 2024"/>
    <s v="Q2   3203"/>
    <s v="20500"/>
    <n v="1"/>
    <n v="20500"/>
    <n v="20500"/>
  </r>
  <r>
    <s v="WH"/>
    <s v="DN11"/>
    <s v="WH"/>
    <s v="WH"/>
    <s v="WH"/>
    <s v="MENS APPAREL"/>
    <s v="MENS CASUAL"/>
    <x v="5"/>
    <x v="14"/>
    <s v="0102065048S24013A07L"/>
    <s v="0102065048S24013A07"/>
    <s v="8905798851471"/>
    <s v="0102065048S24013"/>
    <s v="CROCHET TAPED TRACK JACKET"/>
    <s v="S24"/>
    <s v="L"/>
    <s v="Spring Summer 2024"/>
    <s v="Q2   3402"/>
    <s v="21500"/>
    <n v="1"/>
    <n v="21500"/>
    <n v="21500"/>
  </r>
  <r>
    <s v="WH"/>
    <s v="DN11"/>
    <s v="WH"/>
    <s v="WH"/>
    <s v="WH"/>
    <s v="MENS APPAREL"/>
    <s v="MENS CASUAL"/>
    <x v="5"/>
    <x v="0"/>
    <s v="0102013100A24001A94XL"/>
    <s v="0102013100A24001A94"/>
    <s v="8905798954226"/>
    <s v="0102013100A24001"/>
    <s v="ESTATE RIB QUARTER ZIP KNITWEAR"/>
    <s v="A24"/>
    <s v="X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5"/>
    <x v="0"/>
    <s v="0102013100A24002A10XL"/>
    <s v="0102013100A24002A10"/>
    <s v="8905798954264"/>
    <s v="0102013100A24002"/>
    <s v="ESTATE RIB QUARTER ZIP KNITWEAR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13100A24003A80L"/>
    <s v="0102013100A24003A80"/>
    <s v="8905798954271"/>
    <s v="0102013100A24003"/>
    <s v="ESTATE RIB QUARTER ZIP KNITWEAR"/>
    <s v="A24"/>
    <s v="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5"/>
    <x v="0"/>
    <s v="0102013100A24003A80M"/>
    <s v="0102013100A24003A80"/>
    <s v="8905798954288"/>
    <s v="0102013100A24003"/>
    <s v="ESTATE RIB QUARTER ZIP KNITWEAR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13100A24003A80XL"/>
    <s v="0102013100A24003A80"/>
    <s v="8905798954301"/>
    <s v="0102013100A24003"/>
    <s v="ESTATE RIB QUARTER ZIP KNITWEAR"/>
    <s v="A24"/>
    <s v="X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5"/>
    <x v="0"/>
    <s v="0102013100A24015A07M"/>
    <s v="0102013100A24015A07"/>
    <s v="8909152060462"/>
    <s v="0102013100A24015"/>
    <s v="ESTATE-RIB QUARTER-ZIP PULLOVER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13100A24016A46L"/>
    <s v="0102013100A24016A46"/>
    <s v="8909152060509"/>
    <s v="0102013100A24016"/>
    <s v="ESTATE-RIB QUARTER-ZIP PULLOVER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13100A24016A46M"/>
    <s v="0102013100A24016A46"/>
    <s v="8909152060516"/>
    <s v="0102013100A24016"/>
    <s v="ESTATE-RIB QUARTER-ZIP PULLOVER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13100A24016A46XL"/>
    <s v="0102013100A24016A46"/>
    <s v="8909152060530"/>
    <s v="0102013100A24016"/>
    <s v="ESTATE-RIB QUARTER-ZIP PULLOVER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13100A24017A71XXL"/>
    <s v="0102013100A24017A71"/>
    <s v="8909152060592"/>
    <s v="0102013100A24017"/>
    <s v="ESTATE-RIB QUARTER-ZIP PULLOVER"/>
    <s v="A24"/>
    <s v="XX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13100A24031A45M"/>
    <s v="0102013100A24031A45"/>
    <s v="8909152061049"/>
    <s v="0102013100A24031"/>
    <s v="DOUBLE-KNIT MESH QUARTER-ZIP PULLOVER"/>
    <s v="A24"/>
    <s v="M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5"/>
    <x v="0"/>
    <s v="0102013100A24032A12M"/>
    <s v="0102013100A24032A12"/>
    <s v="8909152061087"/>
    <s v="0102013100A24032"/>
    <s v="DOUBLE-KNIT MESH QUARTER-ZIP PULLOVER"/>
    <s v="A24"/>
    <s v="M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13100A24033A46XL"/>
    <s v="0102013100A24033A46"/>
    <s v="8909152061155"/>
    <s v="0102013100A24033"/>
    <s v="DOUBLE-KNIT MESH FULL-ZIP HOODIE"/>
    <s v="A24"/>
    <s v="XL"/>
    <s v="Autumn Winter 2024"/>
    <s v="Q2   3203"/>
    <s v="26500"/>
    <n v="1"/>
    <n v="26500"/>
    <n v="26500"/>
  </r>
  <r>
    <s v="WH"/>
    <s v="DN11"/>
    <s v="WH"/>
    <s v="WH"/>
    <s v="WH"/>
    <s v="MENS APPAREL"/>
    <s v="MENS CASUAL"/>
    <x v="5"/>
    <x v="0"/>
    <s v="0102013100A24033A46XL"/>
    <s v="0102013100A24033A46"/>
    <s v="8909152061155"/>
    <s v="0102013100A24033"/>
    <s v="DOUBLE-KNIT MESH FULL-ZIP HOODIE"/>
    <s v="A24"/>
    <s v="XL"/>
    <s v="Autumn Winter 2024"/>
    <s v="Q2   3402"/>
    <s v="26500"/>
    <n v="1"/>
    <n v="26500"/>
    <n v="26500"/>
  </r>
  <r>
    <s v="WH"/>
    <s v="DN11"/>
    <s v="WH"/>
    <s v="WH"/>
    <s v="WH"/>
    <s v="MENS APPAREL"/>
    <s v="MENS CASUAL"/>
    <x v="5"/>
    <x v="0"/>
    <s v="0102013100A24036A45L"/>
    <s v="0102013100A24036A45"/>
    <s v="8909152061261"/>
    <s v="0102013100A24036"/>
    <s v="GRN MERINO RWS-LSL-PLO SWTR"/>
    <s v="A24"/>
    <s v="L"/>
    <s v="Autumn Winter 2024"/>
    <s v="Q2   3203"/>
    <s v="31500"/>
    <n v="1"/>
    <n v="31500"/>
    <n v="31500"/>
  </r>
  <r>
    <s v="WH"/>
    <s v="DN11"/>
    <s v="WH"/>
    <s v="WH"/>
    <s v="WH"/>
    <s v="MENS APPAREL"/>
    <s v="MENS CASUAL"/>
    <x v="5"/>
    <x v="0"/>
    <s v="0102013100A24036A45M"/>
    <s v="0102013100A24036A45"/>
    <s v="8909152061278"/>
    <s v="0102013100A24036"/>
    <s v="GRN MERINO RWS-LSL-PLO SWTR"/>
    <s v="A24"/>
    <s v="M"/>
    <s v="Autumn Winter 2024"/>
    <s v="Q2   3203"/>
    <s v="31500"/>
    <n v="1"/>
    <n v="31500"/>
    <n v="31500"/>
  </r>
  <r>
    <s v="WH"/>
    <s v="DN11"/>
    <s v="WH"/>
    <s v="WH"/>
    <s v="WH"/>
    <s v="MENS APPAREL"/>
    <s v="MENS CASUAL"/>
    <x v="5"/>
    <x v="0"/>
    <s v="0102013100A24036A45XXL"/>
    <s v="0102013100A24036A45"/>
    <s v="8909152061308"/>
    <s v="0102013100A24036"/>
    <s v="GRN MERINO RWS-LSL-PLO SWTR"/>
    <s v="A24"/>
    <s v="XXL"/>
    <s v="Autumn Winter 2024"/>
    <s v="Q2   3203"/>
    <s v="31500"/>
    <n v="1"/>
    <n v="31500"/>
    <n v="31500"/>
  </r>
  <r>
    <s v="WH"/>
    <s v="DN11"/>
    <s v="WH"/>
    <s v="WH"/>
    <s v="WH"/>
    <s v="MENS APPAREL"/>
    <s v="MENS CASUAL"/>
    <x v="5"/>
    <x v="0"/>
    <s v="0102013100A24063A12XL"/>
    <s v="0102013100A24063A12"/>
    <s v="8909152062398"/>
    <s v="0102013100A24063"/>
    <s v="ESTATE-RIB QUARTER-ZIP PULLOVER"/>
    <s v="A24"/>
    <s v="XL"/>
    <s v="Autumn Winter 2024"/>
    <s v="Q2   3402"/>
    <s v="21500"/>
    <n v="2"/>
    <n v="43000"/>
    <n v="21500"/>
  </r>
  <r>
    <s v="WH"/>
    <s v="DN11"/>
    <s v="WH"/>
    <s v="WH"/>
    <s v="WH"/>
    <s v="MENS APPAREL"/>
    <s v="MENS CASUAL"/>
    <x v="5"/>
    <x v="0"/>
    <s v="0102065100A23036A74M"/>
    <s v="0102065100A23036A74"/>
    <s v="8905798456126"/>
    <s v="0102065100A23036"/>
    <s v="LS CN GRAPHIC FLEECE BEAR SWEATSHIRT"/>
    <s v="A23"/>
    <s v="M"/>
    <s v="Autumn Winter 2023"/>
    <s v="Q2   3203"/>
    <s v="24000"/>
    <n v="1"/>
    <n v="24000"/>
    <n v="24000"/>
  </r>
  <r>
    <s v="WH"/>
    <s v="DN11"/>
    <s v="WH"/>
    <s v="WH"/>
    <s v="WH"/>
    <s v="MENS APPAREL"/>
    <s v="MENS CASUAL"/>
    <x v="5"/>
    <x v="0"/>
    <s v="0102065100A23038A07XL"/>
    <s v="0102065100A23038A07"/>
    <s v="8905798456591"/>
    <s v="0102065100A23038"/>
    <s v="LS HOOD POLO BEAR FLEECE"/>
    <s v="A23"/>
    <s v="XL"/>
    <s v="Autumn Winter 2023"/>
    <s v="Q2   3203"/>
    <s v="25000"/>
    <n v="1"/>
    <n v="25000"/>
    <n v="25000"/>
  </r>
  <r>
    <s v="WH"/>
    <s v="DN11"/>
    <s v="WH"/>
    <s v="WH"/>
    <s v="WH"/>
    <s v="MENS APPAREL"/>
    <s v="MENS CASUAL"/>
    <x v="5"/>
    <x v="0"/>
    <s v="0102065100A24003A94L"/>
    <s v="0102065100A24003A94"/>
    <s v="8905798958903"/>
    <s v="0102065100A24003"/>
    <s v="LS GRAPHIC FLEECE SWEATSHIRT"/>
    <s v="A24"/>
    <s v="L"/>
    <s v="Autumn Winter 2024"/>
    <s v="Q2   3203"/>
    <s v="28000"/>
    <n v="1"/>
    <n v="28000"/>
    <n v="28000"/>
  </r>
  <r>
    <s v="WH"/>
    <s v="DN11"/>
    <s v="WH"/>
    <s v="WH"/>
    <s v="WH"/>
    <s v="MENS APPAREL"/>
    <s v="MENS CASUAL"/>
    <x v="5"/>
    <x v="0"/>
    <s v="0102065100A24003A94L"/>
    <s v="0102065100A24003A94"/>
    <s v="8905798958903"/>
    <s v="0102065100A24003"/>
    <s v="LS GRAPHIC FLEECE SWEATSHIRT"/>
    <s v="A24"/>
    <s v="L"/>
    <s v="Autumn Winter 2024"/>
    <s v="Q2   3402"/>
    <s v="28000"/>
    <n v="5"/>
    <n v="140000"/>
    <n v="28000"/>
  </r>
  <r>
    <s v="WH"/>
    <s v="DN11"/>
    <s v="WH"/>
    <s v="WH"/>
    <s v="WH"/>
    <s v="MENS APPAREL"/>
    <s v="MENS CASUAL"/>
    <x v="5"/>
    <x v="0"/>
    <s v="0102065100A24003A94M"/>
    <s v="0102065100A24003A94"/>
    <s v="8905798958910"/>
    <s v="0102065100A24003"/>
    <s v="LS GRAPHIC FLEECE SWEATSHIRT"/>
    <s v="A24"/>
    <s v="M"/>
    <s v="Autumn Winter 2024"/>
    <s v="Q2   3402"/>
    <s v="28000"/>
    <n v="5"/>
    <n v="140000"/>
    <n v="28000"/>
  </r>
  <r>
    <s v="WH"/>
    <s v="DN11"/>
    <s v="WH"/>
    <s v="WH"/>
    <s v="WH"/>
    <s v="MENS APPAREL"/>
    <s v="MENS CASUAL"/>
    <x v="5"/>
    <x v="0"/>
    <s v="0102065100A24003A94S"/>
    <s v="0102065100A24003A94"/>
    <s v="8905798958927"/>
    <s v="0102065100A24003"/>
    <s v="LS GRAPHIC FLEECE SWEATSHIRT"/>
    <s v="A24"/>
    <s v="S"/>
    <s v="Autumn Winter 2024"/>
    <s v="Q2   3402"/>
    <s v="28000"/>
    <n v="3"/>
    <n v="84000"/>
    <n v="28000"/>
  </r>
  <r>
    <s v="WH"/>
    <s v="DN11"/>
    <s v="WH"/>
    <s v="WH"/>
    <s v="WH"/>
    <s v="MENS APPAREL"/>
    <s v="MENS CASUAL"/>
    <x v="5"/>
    <x v="0"/>
    <s v="0102065100A24003A94XL"/>
    <s v="0102065100A24003A94"/>
    <s v="8905798958934"/>
    <s v="0102065100A24003"/>
    <s v="LS GRAPHIC FLEECE SWEATSHIRT"/>
    <s v="A24"/>
    <s v="XL"/>
    <s v="Autumn Winter 2024"/>
    <s v="Q2   3402"/>
    <s v="28000"/>
    <n v="5"/>
    <n v="140000"/>
    <n v="28000"/>
  </r>
  <r>
    <s v="WH"/>
    <s v="DN11"/>
    <s v="WH"/>
    <s v="WH"/>
    <s v="WH"/>
    <s v="MENS APPAREL"/>
    <s v="MENS CASUAL"/>
    <x v="5"/>
    <x v="0"/>
    <s v="0102065100A24006A07L"/>
    <s v="0102065100A24006A07"/>
    <s v="8905798959023"/>
    <s v="0102065100A24006"/>
    <s v="LOGO DBL KNIT HOODIE"/>
    <s v="A24"/>
    <s v="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06A07L"/>
    <s v="0102065100A24006A07"/>
    <s v="8905798959023"/>
    <s v="0102065100A24006"/>
    <s v="LOGO DBL KNIT HOODIE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07A10M"/>
    <s v="0102065100A24007A10"/>
    <s v="8905798959085"/>
    <s v="0102065100A24007"/>
    <s v="DBL KNIT FZ HOODIE"/>
    <s v="A24"/>
    <s v="M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5"/>
    <x v="0"/>
    <s v="0102065100A24007A10XL"/>
    <s v="0102065100A24007A10"/>
    <s v="8905798959108"/>
    <s v="0102065100A24007"/>
    <s v="DBL KNIT FZ HOODIE"/>
    <s v="A24"/>
    <s v="X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5"/>
    <x v="0"/>
    <s v="0102065100A24008A45L"/>
    <s v="0102065100A24008A45"/>
    <s v="8905798959115"/>
    <s v="0102065100A24008"/>
    <s v="DBL KNIT FZ HOODIE"/>
    <s v="A24"/>
    <s v="L"/>
    <s v="Autumn Winter 2024"/>
    <s v="Q2   3402"/>
    <s v="20500"/>
    <n v="3"/>
    <n v="61500"/>
    <n v="20500"/>
  </r>
  <r>
    <s v="WH"/>
    <s v="DN11"/>
    <s v="WH"/>
    <s v="WH"/>
    <s v="WH"/>
    <s v="MENS APPAREL"/>
    <s v="MENS CASUAL"/>
    <x v="5"/>
    <x v="0"/>
    <s v="0102065100A24008A45M"/>
    <s v="0102065100A24008A45"/>
    <s v="8905798959122"/>
    <s v="0102065100A24008"/>
    <s v="DBL KNIT FZ HOODIE"/>
    <s v="A24"/>
    <s v="M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08A45M"/>
    <s v="0102065100A24008A45"/>
    <s v="8905798959122"/>
    <s v="0102065100A24008"/>
    <s v="DBL KNIT FZ HOODIE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08A45XL"/>
    <s v="0102065100A24008A45"/>
    <s v="8905798959146"/>
    <s v="0102065100A24008"/>
    <s v="DBL KNIT FZ HOODIE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09A07M"/>
    <s v="0102065100A24009A07"/>
    <s v="8905798959160"/>
    <s v="0102065100A24009"/>
    <s v="DBL KNIT FZ HOODIE"/>
    <s v="A24"/>
    <s v="M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09A07XL"/>
    <s v="0102065100A24009A07"/>
    <s v="8905798959184"/>
    <s v="0102065100A24009"/>
    <s v="DBL KNIT FZ HOODIE"/>
    <s v="A24"/>
    <s v="X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10A71L"/>
    <s v="0102065100A24010A71"/>
    <s v="8905798959191"/>
    <s v="0102065100A24010"/>
    <s v="DBL KNIT FZ HOODIE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10A71M"/>
    <s v="0102065100A24010A71"/>
    <s v="8905798959207"/>
    <s v="0102065100A24010"/>
    <s v="DBL KNIT FZ HOODIE"/>
    <s v="A24"/>
    <s v="M"/>
    <s v="Autumn Winter 2024"/>
    <s v="Q2   3203"/>
    <s v="20500"/>
    <n v="2"/>
    <n v="41000"/>
    <n v="20500"/>
  </r>
  <r>
    <s v="WH"/>
    <s v="DN11"/>
    <s v="WH"/>
    <s v="WH"/>
    <s v="WH"/>
    <s v="MENS APPAREL"/>
    <s v="MENS CASUAL"/>
    <x v="5"/>
    <x v="0"/>
    <s v="0102065100A24010A71S"/>
    <s v="0102065100A24010A71"/>
    <s v="8905798959214"/>
    <s v="0102065100A24010"/>
    <s v="DBL KNIT FZ HOODIE"/>
    <s v="A24"/>
    <s v="S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11A46L"/>
    <s v="0102065100A24011A46"/>
    <s v="8905798959238"/>
    <s v="0102065100A24011"/>
    <s v="DBL KNIT FZ HOODIE"/>
    <s v="A24"/>
    <s v="L"/>
    <s v="Autumn Winter 2024"/>
    <s v="Q2   3402"/>
    <s v="20500"/>
    <n v="3"/>
    <n v="61500"/>
    <n v="20500"/>
  </r>
  <r>
    <s v="WH"/>
    <s v="DN11"/>
    <s v="WH"/>
    <s v="WH"/>
    <s v="WH"/>
    <s v="MENS APPAREL"/>
    <s v="MENS CASUAL"/>
    <x v="5"/>
    <x v="0"/>
    <s v="0102065100A24011A46M"/>
    <s v="0102065100A24011A46"/>
    <s v="8905798959245"/>
    <s v="0102065100A24011"/>
    <s v="DBL KNIT FZ HOODIE"/>
    <s v="A24"/>
    <s v="M"/>
    <s v="Autumn Winter 2024"/>
    <s v="Q2   3203"/>
    <s v="20500"/>
    <n v="2"/>
    <n v="41000"/>
    <n v="20500"/>
  </r>
  <r>
    <s v="WH"/>
    <s v="DN11"/>
    <s v="WH"/>
    <s v="WH"/>
    <s v="WH"/>
    <s v="MENS APPAREL"/>
    <s v="MENS CASUAL"/>
    <x v="5"/>
    <x v="0"/>
    <s v="0102065100A24011A46M"/>
    <s v="0102065100A24011A46"/>
    <s v="8905798959245"/>
    <s v="0102065100A24011"/>
    <s v="DBL KNIT FZ HOODIE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11A46S"/>
    <s v="0102065100A24011A46"/>
    <s v="8905798959252"/>
    <s v="0102065100A24011"/>
    <s v="DBL KNIT FZ HOODIE"/>
    <s v="A24"/>
    <s v="S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11A46S"/>
    <s v="0102065100A24011A46"/>
    <s v="8905798959252"/>
    <s v="0102065100A24011"/>
    <s v="DBL KNIT FZ HOODIE"/>
    <s v="A24"/>
    <s v="S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11A46XL"/>
    <s v="0102065100A24011A46"/>
    <s v="8905798959269"/>
    <s v="0102065100A24011"/>
    <s v="DBL KNIT FZ HOODIE"/>
    <s v="A24"/>
    <s v="X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11A46XL"/>
    <s v="0102065100A24011A46"/>
    <s v="8905798959269"/>
    <s v="0102065100A24011"/>
    <s v="DBL KNIT FZ HOODIE"/>
    <s v="A24"/>
    <s v="XL"/>
    <s v="Autumn Winter 2024"/>
    <s v="Q2   3402"/>
    <s v="20500"/>
    <n v="2"/>
    <n v="41000"/>
    <n v="20500"/>
  </r>
  <r>
    <s v="WH"/>
    <s v="DN11"/>
    <s v="WH"/>
    <s v="WH"/>
    <s v="WH"/>
    <s v="MENS APPAREL"/>
    <s v="MENS CASUAL"/>
    <x v="5"/>
    <x v="0"/>
    <s v="0102065100A24014A07M"/>
    <s v="0102065100A24014A07"/>
    <s v="8905798959368"/>
    <s v="0102065100A24014"/>
    <s v="LOGO DBL KNIT HOODIE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18A45M"/>
    <s v="0102065100A24018A45"/>
    <s v="8905798959498"/>
    <s v="0102065100A24018"/>
    <s v="LS MESH DBL KNIT SWEATSHIRT"/>
    <s v="A24"/>
    <s v="M"/>
    <s v="Autumn Winter 2024"/>
    <s v="Q2   3203"/>
    <s v="24500"/>
    <n v="1"/>
    <n v="24500"/>
    <n v="24500"/>
  </r>
  <r>
    <s v="WH"/>
    <s v="DN11"/>
    <s v="WH"/>
    <s v="WH"/>
    <s v="WH"/>
    <s v="MENS APPAREL"/>
    <s v="MENS CASUAL"/>
    <x v="5"/>
    <x v="0"/>
    <s v="0102065100A24019A94L"/>
    <s v="0102065100A24019A94"/>
    <s v="8905798959528"/>
    <s v="0102065100A24019"/>
    <s v="LS MESH DBL KNIT SWEATSHIRT"/>
    <s v="A24"/>
    <s v="L"/>
    <s v="Autumn Winter 2024"/>
    <s v="Q2   3402"/>
    <s v="24500"/>
    <n v="2"/>
    <n v="49000"/>
    <n v="24500"/>
  </r>
  <r>
    <s v="WH"/>
    <s v="DN11"/>
    <s v="WH"/>
    <s v="WH"/>
    <s v="WH"/>
    <s v="MENS APPAREL"/>
    <s v="MENS CASUAL"/>
    <x v="5"/>
    <x v="0"/>
    <s v="0102065100A24019A94M"/>
    <s v="0102065100A24019A94"/>
    <s v="8905798959535"/>
    <s v="0102065100A24019"/>
    <s v="LS MESH DBL KNIT SWEATSHIRT"/>
    <s v="A24"/>
    <s v="M"/>
    <s v="Autumn Winter 2024"/>
    <s v="Q2   3402"/>
    <s v="24500"/>
    <n v="2"/>
    <n v="49000"/>
    <n v="24500"/>
  </r>
  <r>
    <s v="WH"/>
    <s v="DN11"/>
    <s v="WH"/>
    <s v="WH"/>
    <s v="WH"/>
    <s v="MENS APPAREL"/>
    <s v="MENS CASUAL"/>
    <x v="5"/>
    <x v="0"/>
    <s v="0102065100A24019A94S"/>
    <s v="0102065100A24019A94"/>
    <s v="8905798959542"/>
    <s v="0102065100A24019"/>
    <s v="LS MESH DBL KNIT SWEATSHIRT"/>
    <s v="A24"/>
    <s v="S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A24019A94XL"/>
    <s v="0102065100A24019A94"/>
    <s v="8905798959559"/>
    <s v="0102065100A24019"/>
    <s v="LS MESH DBL KNIT SWEATSHIRT"/>
    <s v="A24"/>
    <s v="X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A24023A10L"/>
    <s v="0102065100A24023A10"/>
    <s v="8905798959603"/>
    <s v="0102065100A24023"/>
    <s v="LS INDIGO TERRY SWEATSHIRT"/>
    <s v="A24"/>
    <s v="L"/>
    <s v="Autumn Winter 2024"/>
    <s v="Q2   3203"/>
    <s v="28000"/>
    <n v="1"/>
    <n v="28000"/>
    <n v="28000"/>
  </r>
  <r>
    <s v="WH"/>
    <s v="DN11"/>
    <s v="WH"/>
    <s v="WH"/>
    <s v="WH"/>
    <s v="MENS APPAREL"/>
    <s v="MENS CASUAL"/>
    <x v="5"/>
    <x v="0"/>
    <s v="0102065100A24024A45XL"/>
    <s v="0102065100A24024A45"/>
    <s v="8905798959672"/>
    <s v="0102065100A24024"/>
    <s v="VNTG FLEECE SWEATSHIRT"/>
    <s v="A24"/>
    <s v="XL"/>
    <s v="Autumn Winter 2024"/>
    <s v="Q2   3203"/>
    <s v="20500"/>
    <n v="1"/>
    <n v="20500"/>
    <n v="20500"/>
  </r>
  <r>
    <s v="WH"/>
    <s v="DN11"/>
    <s v="WH"/>
    <s v="WH"/>
    <s v="WH"/>
    <s v="MENS APPAREL"/>
    <s v="MENS CASUAL"/>
    <x v="5"/>
    <x v="0"/>
    <s v="0102065100A24024A45XL"/>
    <s v="0102065100A24024A45"/>
    <s v="8905798959672"/>
    <s v="0102065100A24024"/>
    <s v="VNTG FLEECE SWEATSHIRT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25A46L"/>
    <s v="0102065100A24025A46"/>
    <s v="8905798959689"/>
    <s v="0102065100A24025"/>
    <s v="VNTG FLEECE SWEATSHIRT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25A46M"/>
    <s v="0102065100A24025A46"/>
    <s v="8905798959696"/>
    <s v="0102065100A24025"/>
    <s v="VNTG FLEECE SWEATSHIRT"/>
    <s v="A24"/>
    <s v="M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26A12L"/>
    <s v="0102065100A24026A12"/>
    <s v="8905798959726"/>
    <s v="0102065100A24026"/>
    <s v="LS FLEECE SWEATSHIRT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27A94L"/>
    <s v="0102065100A24027A94"/>
    <s v="8905798959757"/>
    <s v="0102065100A24027"/>
    <s v="LS FLEECE SWEATSHIRT"/>
    <s v="A24"/>
    <s v="L"/>
    <s v="Autumn Winter 2024"/>
    <s v="Q2   3402"/>
    <s v="24500"/>
    <n v="2"/>
    <n v="49000"/>
    <n v="24500"/>
  </r>
  <r>
    <s v="WH"/>
    <s v="DN11"/>
    <s v="WH"/>
    <s v="WH"/>
    <s v="WH"/>
    <s v="MENS APPAREL"/>
    <s v="MENS CASUAL"/>
    <x v="5"/>
    <x v="0"/>
    <s v="0102065100A24027A94XL"/>
    <s v="0102065100A24027A94"/>
    <s v="8905798959771"/>
    <s v="0102065100A24027"/>
    <s v="LS FLEECE SWEATSHIRT"/>
    <s v="A24"/>
    <s v="XL"/>
    <s v="Autumn Winter 2024"/>
    <s v="Q2   3402"/>
    <s v="24500"/>
    <n v="2"/>
    <n v="49000"/>
    <n v="24500"/>
  </r>
  <r>
    <s v="WH"/>
    <s v="DN11"/>
    <s v="WH"/>
    <s v="WH"/>
    <s v="WH"/>
    <s v="MENS APPAREL"/>
    <s v="MENS CASUAL"/>
    <x v="5"/>
    <x v="0"/>
    <s v="0102065100A24030A10XL"/>
    <s v="0102065100A24030A10"/>
    <s v="8905798959894"/>
    <s v="0102065100A24030"/>
    <s v="LS RL FLEECE SWEATSHIRT"/>
    <s v="A24"/>
    <s v="XL"/>
    <s v="Autumn Winter 2024"/>
    <s v="Q2   3402"/>
    <s v="24500"/>
    <n v="2"/>
    <n v="49000"/>
    <n v="24500"/>
  </r>
  <r>
    <s v="WH"/>
    <s v="DN11"/>
    <s v="WH"/>
    <s v="WH"/>
    <s v="WH"/>
    <s v="MENS APPAREL"/>
    <s v="MENS CASUAL"/>
    <x v="5"/>
    <x v="0"/>
    <s v="0102065100A24031A94L"/>
    <s v="0102065100A24031A94"/>
    <s v="8905798959900"/>
    <s v="0102065100A24031"/>
    <s v="LS RL FLEECE SWEATSHIRT"/>
    <s v="A24"/>
    <s v="L"/>
    <s v="Autumn Wint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A24076A07L"/>
    <s v="0102065100A24076A07"/>
    <s v="8909152066631"/>
    <s v="0102065100A24076"/>
    <s v="WOOL FULL-ZIP SWEATER"/>
    <s v="A24"/>
    <s v="L"/>
    <s v="Autumn Winter 2024"/>
    <s v="Q2   3203"/>
    <s v="30500"/>
    <n v="1"/>
    <n v="30500"/>
    <n v="30500"/>
  </r>
  <r>
    <s v="WH"/>
    <s v="DN11"/>
    <s v="WH"/>
    <s v="WH"/>
    <s v="WH"/>
    <s v="MENS APPAREL"/>
    <s v="MENS CASUAL"/>
    <x v="5"/>
    <x v="0"/>
    <s v="0102065100A24076A07M"/>
    <s v="0102065100A24076A07"/>
    <s v="8909152066648"/>
    <s v="0102065100A24076"/>
    <s v="WOOL FULL-ZIP SWEATER"/>
    <s v="A24"/>
    <s v="M"/>
    <s v="Autumn Winter 2024"/>
    <s v="Q2   3203"/>
    <s v="30500"/>
    <n v="1"/>
    <n v="30500"/>
    <n v="30500"/>
  </r>
  <r>
    <s v="WH"/>
    <s v="DN11"/>
    <s v="WH"/>
    <s v="WH"/>
    <s v="WH"/>
    <s v="MENS APPAREL"/>
    <s v="MENS CASUAL"/>
    <x v="5"/>
    <x v="0"/>
    <s v="0102065100A24076A07M"/>
    <s v="0102065100A24076A07"/>
    <s v="8909152066648"/>
    <s v="0102065100A24076"/>
    <s v="WOOL FULL-ZIP SWEATER"/>
    <s v="A24"/>
    <s v="M"/>
    <s v="Autumn Winter 2024"/>
    <s v="Q2   3402"/>
    <s v="30500"/>
    <n v="2"/>
    <n v="61000"/>
    <n v="30500"/>
  </r>
  <r>
    <s v="WH"/>
    <s v="DN11"/>
    <s v="WH"/>
    <s v="WH"/>
    <s v="WH"/>
    <s v="MENS APPAREL"/>
    <s v="MENS CASUAL"/>
    <x v="5"/>
    <x v="0"/>
    <s v="0102065100A24076A07S"/>
    <s v="0102065100A24076A07"/>
    <s v="8909152066655"/>
    <s v="0102065100A24076"/>
    <s v="WOOL FULL-ZIP SWEATER"/>
    <s v="A24"/>
    <s v="S"/>
    <s v="Autumn Winter 2024"/>
    <s v="Q2   3203"/>
    <s v="30500"/>
    <n v="1"/>
    <n v="30500"/>
    <n v="30500"/>
  </r>
  <r>
    <s v="WH"/>
    <s v="DN11"/>
    <s v="WH"/>
    <s v="WH"/>
    <s v="WH"/>
    <s v="MENS APPAREL"/>
    <s v="MENS CASUAL"/>
    <x v="5"/>
    <x v="0"/>
    <s v="0102065100A24078A71L"/>
    <s v="0102065100A24078A71"/>
    <s v="8909152066723"/>
    <s v="0102065100A24078"/>
    <s v="DOUBLE-KNIT BOMBER JACKET"/>
    <s v="A24"/>
    <s v="L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5"/>
    <x v="0"/>
    <s v="0102065100A24079A45M"/>
    <s v="0102065100A24079A45"/>
    <s v="8909152066778"/>
    <s v="0102065100A24079"/>
    <s v="DOUBLE-KNIT BOMBER JACKET"/>
    <s v="A24"/>
    <s v="M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5"/>
    <x v="0"/>
    <s v="0102065100A24079A45S"/>
    <s v="0102065100A24079A45"/>
    <s v="8909152066785"/>
    <s v="0102065100A24079"/>
    <s v="DOUBLE-KNIT BOMBER JACKET"/>
    <s v="A24"/>
    <s v="S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5"/>
    <x v="0"/>
    <s v="0102065100A24080A07M"/>
    <s v="0102065100A24080A07"/>
    <s v="8909152066815"/>
    <s v="0102065100A24080"/>
    <s v="DOUBLE-KNIT JACKET"/>
    <s v="A24"/>
    <s v="M"/>
    <s v="Autumn Winter 2024"/>
    <s v="Q2   3402"/>
    <s v="25500"/>
    <n v="1"/>
    <n v="25500"/>
    <n v="25500"/>
  </r>
  <r>
    <s v="WH"/>
    <s v="DN11"/>
    <s v="WH"/>
    <s v="WH"/>
    <s v="WH"/>
    <s v="MENS APPAREL"/>
    <s v="MENS CASUAL"/>
    <x v="5"/>
    <x v="0"/>
    <s v="0102065100A24080A07XL"/>
    <s v="0102065100A24080A07"/>
    <s v="8909152066839"/>
    <s v="0102065100A24080"/>
    <s v="DOUBLE-KNIT JACKET"/>
    <s v="A24"/>
    <s v="XL"/>
    <s v="Autumn Winter 2024"/>
    <s v="Q2   3203"/>
    <s v="25500"/>
    <n v="1"/>
    <n v="25500"/>
    <n v="25500"/>
  </r>
  <r>
    <s v="WH"/>
    <s v="DN11"/>
    <s v="WH"/>
    <s v="WH"/>
    <s v="WH"/>
    <s v="MENS APPAREL"/>
    <s v="MENS CASUAL"/>
    <x v="5"/>
    <x v="0"/>
    <s v="0102065100A24081A45L"/>
    <s v="0102065100A24081A45"/>
    <s v="8909152066846"/>
    <s v="0102065100A24081"/>
    <s v="POLO BEAR BRUSHED FLEECE PULLOVER"/>
    <s v="A24"/>
    <s v="L"/>
    <s v="Autumn Winter 2024"/>
    <s v="Q2   3402"/>
    <s v="30000"/>
    <n v="2"/>
    <n v="60000"/>
    <n v="30000"/>
  </r>
  <r>
    <s v="WH"/>
    <s v="DN11"/>
    <s v="WH"/>
    <s v="WH"/>
    <s v="WH"/>
    <s v="MENS APPAREL"/>
    <s v="MENS CASUAL"/>
    <x v="5"/>
    <x v="0"/>
    <s v="0102065100A24081A45XL"/>
    <s v="0102065100A24081A45"/>
    <s v="8909152066877"/>
    <s v="0102065100A24081"/>
    <s v="POLO BEAR BRUSHED FLEECE PULLOVER"/>
    <s v="A24"/>
    <s v="XL"/>
    <s v="Autumn Winter 2024"/>
    <s v="Q2   3402"/>
    <s v="30000"/>
    <n v="1"/>
    <n v="30000"/>
    <n v="30000"/>
  </r>
  <r>
    <s v="WH"/>
    <s v="DN11"/>
    <s v="WH"/>
    <s v="WH"/>
    <s v="WH"/>
    <s v="MENS APPAREL"/>
    <s v="MENS CASUAL"/>
    <x v="5"/>
    <x v="0"/>
    <s v="0102065100A24082A46L"/>
    <s v="0102065100A24082A46"/>
    <s v="8909152066891"/>
    <s v="0102065100A24082"/>
    <s v="LOGO DOUBLE-KNIT HOODIE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82A46XXL"/>
    <s v="0102065100A24082A46"/>
    <s v="8909152066938"/>
    <s v="0102065100A24082"/>
    <s v="LOGO DOUBLE-KNIT HOODIE"/>
    <s v="A24"/>
    <s v="X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84A45S"/>
    <s v="0102065100A24084A45"/>
    <s v="8909152067010"/>
    <s v="0102065100A24084"/>
    <s v="LOGO DOUBLE-KNIT HOODIE"/>
    <s v="A24"/>
    <s v="S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86A46L"/>
    <s v="0102065100A24086A46"/>
    <s v="8909152067041"/>
    <s v="0102065100A24086"/>
    <s v="GREY MERINO WL RWS-LSL-FUZ SWTR"/>
    <s v="A24"/>
    <s v="L"/>
    <s v="Autumn Winter 2024"/>
    <s v="Q2   3402"/>
    <s v="33500"/>
    <n v="1"/>
    <n v="33500"/>
    <n v="33500"/>
  </r>
  <r>
    <s v="WH"/>
    <s v="DN11"/>
    <s v="WH"/>
    <s v="WH"/>
    <s v="WH"/>
    <s v="MENS APPAREL"/>
    <s v="MENS CASUAL"/>
    <x v="5"/>
    <x v="0"/>
    <s v="0102065100A24086A46M"/>
    <s v="0102065100A24086A46"/>
    <s v="8909152067058"/>
    <s v="0102065100A24086"/>
    <s v="GREY MERINO WL RWS-LSL-FUZ SWTR"/>
    <s v="A24"/>
    <s v="M"/>
    <s v="Autumn Winter 2024"/>
    <s v="Q2   3203"/>
    <s v="33500"/>
    <n v="1"/>
    <n v="33500"/>
    <n v="33500"/>
  </r>
  <r>
    <s v="WH"/>
    <s v="DN11"/>
    <s v="WH"/>
    <s v="WH"/>
    <s v="WH"/>
    <s v="MENS APPAREL"/>
    <s v="MENS CASUAL"/>
    <x v="5"/>
    <x v="0"/>
    <s v="0102065100A24086A46S"/>
    <s v="0102065100A24086A46"/>
    <s v="8909152067065"/>
    <s v="0102065100A24086"/>
    <s v="GREY MERINO WL RWS-LSL-FUZ SWTR"/>
    <s v="A24"/>
    <s v="S"/>
    <s v="Autumn Winter 2024"/>
    <s v="Q2   3402"/>
    <s v="33500"/>
    <n v="2"/>
    <n v="67000"/>
    <n v="33500"/>
  </r>
  <r>
    <s v="WH"/>
    <s v="DN11"/>
    <s v="WH"/>
    <s v="WH"/>
    <s v="WH"/>
    <s v="MENS APPAREL"/>
    <s v="MENS CASUAL"/>
    <x v="5"/>
    <x v="0"/>
    <s v="0102065100A24090A71L"/>
    <s v="0102065100A24090A71"/>
    <s v="8909152067201"/>
    <s v="0102065100A24090"/>
    <s v="POLO BEAR FLEECE HOODIE"/>
    <s v="A24"/>
    <s v="L"/>
    <s v="Autumn Winter 2024"/>
    <s v="Q2   3402"/>
    <s v="29000"/>
    <n v="1"/>
    <n v="29000"/>
    <n v="29000"/>
  </r>
  <r>
    <s v="WH"/>
    <s v="DN11"/>
    <s v="WH"/>
    <s v="WH"/>
    <s v="WH"/>
    <s v="MENS APPAREL"/>
    <s v="MENS CASUAL"/>
    <x v="5"/>
    <x v="0"/>
    <s v="0102065100A24090A71S"/>
    <s v="0102065100A24090A71"/>
    <s v="8909152067225"/>
    <s v="0102065100A24090"/>
    <s v="POLO BEAR FLEECE HOODIE"/>
    <s v="A24"/>
    <s v="S"/>
    <s v="Autumn Winter 2024"/>
    <s v="Q2   3402"/>
    <s v="29000"/>
    <n v="1"/>
    <n v="29000"/>
    <n v="29000"/>
  </r>
  <r>
    <s v="WH"/>
    <s v="DN11"/>
    <s v="WH"/>
    <s v="WH"/>
    <s v="WH"/>
    <s v="MENS APPAREL"/>
    <s v="MENS CASUAL"/>
    <x v="5"/>
    <x v="0"/>
    <s v="0102065100A24091A46M"/>
    <s v="0102065100A24091A46"/>
    <s v="8909152067263"/>
    <s v="0102065100A24091"/>
    <s v="POLO BEAR SUEDED FLEECE HOODIE"/>
    <s v="A24"/>
    <s v="M"/>
    <s v="Autumn Winter 2024"/>
    <s v="Q2   3402"/>
    <s v="29000"/>
    <n v="1"/>
    <n v="29000"/>
    <n v="29000"/>
  </r>
  <r>
    <s v="WH"/>
    <s v="DN11"/>
    <s v="WH"/>
    <s v="WH"/>
    <s v="WH"/>
    <s v="MENS APPAREL"/>
    <s v="MENS CASUAL"/>
    <x v="5"/>
    <x v="0"/>
    <s v="0102065100A24093A46L"/>
    <s v="0102065100A24093A46"/>
    <s v="8909152067348"/>
    <s v="0102065100A24093"/>
    <s v="POLO BEAR FLEECE CREWNECK SWEATSHIRT"/>
    <s v="A24"/>
    <s v="L"/>
    <s v="Autumn Winter 2024"/>
    <s v="Q2   3402"/>
    <s v="29000"/>
    <n v="3"/>
    <n v="87000"/>
    <n v="29000"/>
  </r>
  <r>
    <s v="WH"/>
    <s v="DN11"/>
    <s v="WH"/>
    <s v="WH"/>
    <s v="WH"/>
    <s v="MENS APPAREL"/>
    <s v="MENS CASUAL"/>
    <x v="5"/>
    <x v="0"/>
    <s v="0102065100A24095A45L"/>
    <s v="0102065100A24095A45"/>
    <s v="8909152067430"/>
    <s v="0102065100A24095"/>
    <s v="RL GREEN FLEECE-LSL-SWS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96A94XL"/>
    <s v="0102065100A24096A94"/>
    <s v="8909152067508"/>
    <s v="0102065100A24096"/>
    <s v="RL WT FLEECE-LSL-SWS"/>
    <s v="A24"/>
    <s v="X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5"/>
    <x v="0"/>
    <s v="0102065100A24098A70M"/>
    <s v="0102065100A24098A70"/>
    <s v="8909152067577"/>
    <s v="0102065100A24098"/>
    <s v="POLO BEAR FLEECE SWEATSHIRT"/>
    <s v="A24"/>
    <s v="M"/>
    <s v="Autumn Winter 2024"/>
    <s v="Q2   3402"/>
    <s v="27000"/>
    <n v="2"/>
    <n v="54000"/>
    <n v="27000"/>
  </r>
  <r>
    <s v="WH"/>
    <s v="DN11"/>
    <s v="WH"/>
    <s v="WH"/>
    <s v="WH"/>
    <s v="MENS APPAREL"/>
    <s v="MENS CASUAL"/>
    <x v="5"/>
    <x v="0"/>
    <s v="0102065100A24098A70XL"/>
    <s v="0102065100A24098A70"/>
    <s v="8909152067591"/>
    <s v="0102065100A24098"/>
    <s v="POLO BEAR FLEECE SWEATSHIRT"/>
    <s v="A24"/>
    <s v="XL"/>
    <s v="Autumn Winter 2024"/>
    <s v="Q2   3402"/>
    <s v="27000"/>
    <n v="2"/>
    <n v="54000"/>
    <n v="27000"/>
  </r>
  <r>
    <s v="WH"/>
    <s v="DN11"/>
    <s v="WH"/>
    <s v="WH"/>
    <s v="WH"/>
    <s v="MENS APPAREL"/>
    <s v="MENS CASUAL"/>
    <x v="5"/>
    <x v="0"/>
    <s v="0102065100A24098A70XXL"/>
    <s v="0102065100A24098A70"/>
    <s v="8909152067607"/>
    <s v="0102065100A24098"/>
    <s v="POLO BEAR FLEECE SWEATSHIRT"/>
    <s v="A24"/>
    <s v="XXL"/>
    <s v="Autumn Winter 2024"/>
    <s v="Q2   3402"/>
    <s v="27000"/>
    <n v="2"/>
    <n v="54000"/>
    <n v="27000"/>
  </r>
  <r>
    <s v="WH"/>
    <s v="DN11"/>
    <s v="WH"/>
    <s v="WH"/>
    <s v="WH"/>
    <s v="MENS APPAREL"/>
    <s v="MENS CASUAL"/>
    <x v="5"/>
    <x v="0"/>
    <s v="0102065100A24099A46L"/>
    <s v="0102065100A24099A46"/>
    <s v="8909152067614"/>
    <s v="0102065100A24099"/>
    <s v="POLO BEAR FLEECE SWEATSHIRT"/>
    <s v="A24"/>
    <s v="L"/>
    <s v="Autumn Winter 2024"/>
    <s v="Q2   3203"/>
    <s v="28000"/>
    <n v="1"/>
    <n v="28000"/>
    <n v="28000"/>
  </r>
  <r>
    <s v="WH"/>
    <s v="DN11"/>
    <s v="WH"/>
    <s v="WH"/>
    <s v="WH"/>
    <s v="MENS APPAREL"/>
    <s v="MENS CASUAL"/>
    <x v="5"/>
    <x v="0"/>
    <s v="0102065100A24099A46L"/>
    <s v="0102065100A24099A46"/>
    <s v="8909152067614"/>
    <s v="0102065100A24099"/>
    <s v="POLO BEAR FLEECE SWEATSHIRT"/>
    <s v="A24"/>
    <s v="L"/>
    <s v="Autumn Winter 2024"/>
    <s v="Q2   3402"/>
    <s v="28000"/>
    <n v="1"/>
    <n v="28000"/>
    <n v="28000"/>
  </r>
  <r>
    <s v="WH"/>
    <s v="DN11"/>
    <s v="WH"/>
    <s v="WH"/>
    <s v="WH"/>
    <s v="MENS APPAREL"/>
    <s v="MENS CASUAL"/>
    <x v="5"/>
    <x v="0"/>
    <s v="0102065100A24099A46S"/>
    <s v="0102065100A24099A46"/>
    <s v="8909152067638"/>
    <s v="0102065100A24099"/>
    <s v="POLO BEAR FLEECE SWEATSHIRT"/>
    <s v="A24"/>
    <s v="S"/>
    <s v="Autumn Winter 2024"/>
    <s v="Q2   3203"/>
    <s v="28000"/>
    <n v="1"/>
    <n v="28000"/>
    <n v="28000"/>
  </r>
  <r>
    <s v="WH"/>
    <s v="DN11"/>
    <s v="WH"/>
    <s v="WH"/>
    <s v="WH"/>
    <s v="MENS APPAREL"/>
    <s v="MENS CASUAL"/>
    <x v="5"/>
    <x v="0"/>
    <s v="0102065100A24099A46S"/>
    <s v="0102065100A24099A46"/>
    <s v="8909152067638"/>
    <s v="0102065100A24099"/>
    <s v="POLO BEAR FLEECE SWEATSHIRT"/>
    <s v="A24"/>
    <s v="S"/>
    <s v="Autumn Winter 2024"/>
    <s v="Q2   3402"/>
    <s v="28000"/>
    <n v="2"/>
    <n v="56000"/>
    <n v="28000"/>
  </r>
  <r>
    <s v="WH"/>
    <s v="DN11"/>
    <s v="WH"/>
    <s v="WH"/>
    <s v="WH"/>
    <s v="MENS APPAREL"/>
    <s v="MENS CASUAL"/>
    <x v="5"/>
    <x v="0"/>
    <s v="0102065100A24100A46M"/>
    <s v="0102065100A24100A46"/>
    <s v="8909152067676"/>
    <s v="0102065100A24100"/>
    <s v="POLO BEAR FLEECE HOODIE"/>
    <s v="A24"/>
    <s v="M"/>
    <s v="Autumn Winter 2024"/>
    <s v="Q2   3402"/>
    <s v="29000"/>
    <n v="1"/>
    <n v="29000"/>
    <n v="29000"/>
  </r>
  <r>
    <s v="WH"/>
    <s v="DN11"/>
    <s v="WH"/>
    <s v="WH"/>
    <s v="WH"/>
    <s v="MENS APPAREL"/>
    <s v="MENS CASUAL"/>
    <x v="5"/>
    <x v="0"/>
    <s v="0102065100A24104A46L"/>
    <s v="0102065100A24104A46"/>
    <s v="8909152067850"/>
    <s v="0102065100A24104"/>
    <s v="GRY VINT FLEECE-LSL-SWS"/>
    <s v="A24"/>
    <s v="L"/>
    <s v="Autumn Winter 2024"/>
    <s v="Q2   3402"/>
    <s v="25500"/>
    <n v="1"/>
    <n v="25500"/>
    <n v="25500"/>
  </r>
  <r>
    <s v="WH"/>
    <s v="DN11"/>
    <s v="WH"/>
    <s v="WH"/>
    <s v="WH"/>
    <s v="MENS APPAREL"/>
    <s v="MENS CASUAL"/>
    <x v="5"/>
    <x v="0"/>
    <s v="0102065100A24106A24M"/>
    <s v="0102065100A24106A24"/>
    <s v="8909152067959"/>
    <s v="0102065100A24106"/>
    <s v="DG VINT FLEECE-LSL-SWS"/>
    <s v="A24"/>
    <s v="M"/>
    <s v="Autumn Winter 2024"/>
    <s v="Q2   3402"/>
    <s v="25500"/>
    <n v="1"/>
    <n v="25500"/>
    <n v="25500"/>
  </r>
  <r>
    <s v="WH"/>
    <s v="DN11"/>
    <s v="WH"/>
    <s v="WH"/>
    <s v="WH"/>
    <s v="MENS APPAREL"/>
    <s v="MENS CASUAL"/>
    <x v="5"/>
    <x v="0"/>
    <s v="0102065100A24106A24S"/>
    <s v="0102065100A24106A24"/>
    <s v="8909152067966"/>
    <s v="0102065100A24106"/>
    <s v="DG VINT FLEECE-LSL-SWS"/>
    <s v="A24"/>
    <s v="S"/>
    <s v="Autumn Winter 2024"/>
    <s v="Q2   3402"/>
    <s v="25500"/>
    <n v="1"/>
    <n v="25500"/>
    <n v="25500"/>
  </r>
  <r>
    <s v="WH"/>
    <s v="DN11"/>
    <s v="WH"/>
    <s v="WH"/>
    <s v="WH"/>
    <s v="MENS APPAREL"/>
    <s v="MENS CASUAL"/>
    <x v="5"/>
    <x v="0"/>
    <s v="0102065100S24025A71L"/>
    <s v="0102065100S24025A71"/>
    <s v="8905798637570"/>
    <s v="0102065100S24025"/>
    <s v="RL FLEECE HOODED SWEATSHIRT"/>
    <s v="S24"/>
    <s v="L"/>
    <s v="Spring Summ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S24028A56M"/>
    <s v="0102065100S24028A56"/>
    <s v="8905798637709"/>
    <s v="0102065100S24028"/>
    <s v="HVY WT LS FLEECE HOODED SWEATSHIRT"/>
    <s v="S24"/>
    <s v="M"/>
    <s v="Spring Summer 2024"/>
    <s v="Q2   3203"/>
    <s v="27000"/>
    <n v="1"/>
    <n v="27000"/>
    <n v="27000"/>
  </r>
  <r>
    <s v="WH"/>
    <s v="DN11"/>
    <s v="WH"/>
    <s v="WH"/>
    <s v="WH"/>
    <s v="MENS APPAREL"/>
    <s v="MENS CASUAL"/>
    <x v="5"/>
    <x v="0"/>
    <s v="0102065100S24028A56M"/>
    <s v="0102065100S24028A56"/>
    <s v="8905798637709"/>
    <s v="0102065100S24028"/>
    <s v="HVY WT LS FLEECE HOODED SWEATSHIRT"/>
    <s v="S24"/>
    <s v="M"/>
    <s v="Spring Summer 2024"/>
    <s v="Q2   3402"/>
    <s v="27000"/>
    <n v="1"/>
    <n v="27000"/>
    <n v="27000"/>
  </r>
  <r>
    <s v="WH"/>
    <s v="DN11"/>
    <s v="WH"/>
    <s v="WH"/>
    <s v="WH"/>
    <s v="MENS APPAREL"/>
    <s v="MENS CASUAL"/>
    <x v="5"/>
    <x v="0"/>
    <s v="0102065100S24028A56S"/>
    <s v="0102065100S24028A56"/>
    <s v="8905798637716"/>
    <s v="0102065100S24028"/>
    <s v="HVY WT LS FLEECE HOODED SWEATSHIRT"/>
    <s v="S24"/>
    <s v="S"/>
    <s v="Spring Summer 2024"/>
    <s v="Q2   3402"/>
    <s v="27000"/>
    <n v="1"/>
    <n v="27000"/>
    <n v="27000"/>
  </r>
  <r>
    <s v="WH"/>
    <s v="DN11"/>
    <s v="WH"/>
    <s v="WH"/>
    <s v="WH"/>
    <s v="MENS APPAREL"/>
    <s v="MENS CASUAL"/>
    <x v="5"/>
    <x v="0"/>
    <s v="0102065100S24029A07L"/>
    <s v="0102065100S24029A07"/>
    <s v="8905798637730"/>
    <s v="0102065100S24029"/>
    <s v="HVY WT LS FLEECE HOODED SWEATSHIRT"/>
    <s v="S24"/>
    <s v="L"/>
    <s v="Spring Summer 2024"/>
    <s v="Q2   3402"/>
    <s v="27000"/>
    <n v="1"/>
    <n v="27000"/>
    <n v="27000"/>
  </r>
  <r>
    <s v="WH"/>
    <s v="DN11"/>
    <s v="WH"/>
    <s v="WH"/>
    <s v="WH"/>
    <s v="MENS APPAREL"/>
    <s v="MENS CASUAL"/>
    <x v="5"/>
    <x v="0"/>
    <s v="0102065100S24030A07M"/>
    <s v="0102065100S24030A07"/>
    <s v="8905798637785"/>
    <s v="0102065100S24030"/>
    <s v="LS SEASONAL HOODED FLEECE SWEATSHIRT"/>
    <s v="S24"/>
    <s v="M"/>
    <s v="Spring Summ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S24030A07S"/>
    <s v="0102065100S24030A07"/>
    <s v="8905798637792"/>
    <s v="0102065100S24030"/>
    <s v="LS SEASONAL HOODED FLEECE SWEATSHIRT"/>
    <s v="S24"/>
    <s v="S"/>
    <s v="Spring Summ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S24035A94L"/>
    <s v="0102065100S24035A94"/>
    <s v="8905798795829"/>
    <s v="0102065100S24035"/>
    <s v="POLO BEAR FLEECE SWEATSHIRT"/>
    <s v="S24"/>
    <s v="L"/>
    <s v="Spring Summer 2024"/>
    <s v="Q2   3203"/>
    <s v="24500"/>
    <n v="5"/>
    <n v="122500"/>
    <n v="24500"/>
  </r>
  <r>
    <s v="WH"/>
    <s v="DN11"/>
    <s v="WH"/>
    <s v="WH"/>
    <s v="WH"/>
    <s v="MENS APPAREL"/>
    <s v="MENS CASUAL"/>
    <x v="5"/>
    <x v="0"/>
    <s v="0102065100S24035A94M"/>
    <s v="0102065100S24035A94"/>
    <s v="8905798795836"/>
    <s v="0102065100S24035"/>
    <s v="POLO BEAR FLEECE SWEATSHIRT"/>
    <s v="S24"/>
    <s v="M"/>
    <s v="Spring Summer 2024"/>
    <s v="Q2   3203"/>
    <s v="24500"/>
    <n v="1"/>
    <n v="24500"/>
    <n v="24500"/>
  </r>
  <r>
    <s v="WH"/>
    <s v="DN11"/>
    <s v="WH"/>
    <s v="WH"/>
    <s v="WH"/>
    <s v="MENS APPAREL"/>
    <s v="MENS CASUAL"/>
    <x v="5"/>
    <x v="0"/>
    <s v="0102065100S24040A10XL"/>
    <s v="0102065100S24040A10"/>
    <s v="8905798795935"/>
    <s v="0102065100S24040"/>
    <s v="LSL VINTAGE FLEECE SWEATSHIRT"/>
    <s v="S24"/>
    <s v="XL"/>
    <s v="Spring Summer 2024"/>
    <s v="Q2   3203"/>
    <s v="27500"/>
    <n v="2"/>
    <n v="55000"/>
    <n v="27500"/>
  </r>
  <r>
    <s v="WH"/>
    <s v="DN11"/>
    <s v="WH"/>
    <s v="WH"/>
    <s v="WH"/>
    <s v="MENS APPAREL"/>
    <s v="MENS CASUAL"/>
    <x v="5"/>
    <x v="0"/>
    <s v="0102065100S24042A94M"/>
    <s v="0102065100S24042A94"/>
    <s v="8905798796000"/>
    <s v="0102065100S24042"/>
    <s v="LSL SEASONAL FLEECE SWEATSHIRT"/>
    <s v="S24"/>
    <s v="M"/>
    <s v="Spring Summer 2024"/>
    <s v="Q2   3203"/>
    <s v="24500"/>
    <n v="2"/>
    <n v="49000"/>
    <n v="24500"/>
  </r>
  <r>
    <s v="WH"/>
    <s v="DN11"/>
    <s v="WH"/>
    <s v="WH"/>
    <s v="WH"/>
    <s v="MENS APPAREL"/>
    <s v="MENS CASUAL"/>
    <x v="5"/>
    <x v="0"/>
    <s v="0102065100S24042A94M"/>
    <s v="0102065100S24042A94"/>
    <s v="8905798796000"/>
    <s v="0102065100S24042"/>
    <s v="LSL SEASONAL FLEECE SWEATSHIRT"/>
    <s v="S24"/>
    <s v="M"/>
    <s v="Spring Summer 2024"/>
    <s v="Q2   3402"/>
    <s v="24500"/>
    <n v="1"/>
    <n v="24500"/>
    <n v="24500"/>
  </r>
  <r>
    <s v="WH"/>
    <s v="DN11"/>
    <s v="WH"/>
    <s v="WH"/>
    <s v="WH"/>
    <s v="MENS APPAREL"/>
    <s v="MENS CASUAL"/>
    <x v="5"/>
    <x v="0"/>
    <s v="0102065100S24042A94S"/>
    <s v="0102065100S24042A94"/>
    <s v="8905798796017"/>
    <s v="0102065100S24042"/>
    <s v="LSL SEASONAL FLEECE SWEATSHIRT"/>
    <s v="S24"/>
    <s v="S"/>
    <s v="Spring Summer 2024"/>
    <s v="Q2   3203"/>
    <s v="24500"/>
    <n v="1"/>
    <n v="24500"/>
    <n v="24500"/>
  </r>
  <r>
    <s v="WH"/>
    <s v="DN11"/>
    <s v="WH"/>
    <s v="WH"/>
    <s v="WH"/>
    <s v="MENS APPAREL"/>
    <s v="MENS CASUAL"/>
    <x v="5"/>
    <x v="0"/>
    <s v="0102065100S24042A94XS"/>
    <s v="0102065100S24042A94"/>
    <s v="8905798796024"/>
    <s v="0102065100S24042"/>
    <s v="LSL SEASONAL FLEECE SWEATSHIRT"/>
    <s v="S24"/>
    <s v="XS"/>
    <s v="Spring Summer 2024"/>
    <s v="Q2   3402"/>
    <s v="24500"/>
    <n v="3"/>
    <n v="73500"/>
    <n v="24500"/>
  </r>
  <r>
    <s v="WH"/>
    <s v="DN11"/>
    <s v="WH"/>
    <s v="WH"/>
    <s v="WH"/>
    <s v="MENS APPAREL"/>
    <s v="MENS CASUAL"/>
    <x v="5"/>
    <x v="18"/>
    <s v="0102065293A24002A46S"/>
    <s v="0102065293A24002A46"/>
    <s v="8909152041614"/>
    <s v="0102065293A24002"/>
    <s v="LS CREW NK NYLON PKT AND SLEEVE INSERT"/>
    <s v="A24"/>
    <s v="S"/>
    <s v="Autumn Winter 2024"/>
    <s v="Q2   3402"/>
    <s v="21500"/>
    <n v="1"/>
    <n v="21500"/>
    <n v="21500"/>
  </r>
  <r>
    <s v="WH"/>
    <s v="DN11"/>
    <s v="WH"/>
    <s v="WH"/>
    <s v="WH"/>
    <s v="MENS APPAREL"/>
    <s v="MENS CASUAL"/>
    <x v="5"/>
    <x v="16"/>
    <s v="0102065311S19003A71M"/>
    <s v="0102065311S19003A71"/>
    <s v="8907650973703"/>
    <s v="0102065311S19003"/>
    <s v="TROPHY ZIPHOOD"/>
    <s v="S19"/>
    <s v="M"/>
    <s v="Spring Summer 2019"/>
    <s v="Q2   3402"/>
    <s v="7999"/>
    <n v="1"/>
    <n v="7999"/>
    <n v="7999"/>
  </r>
  <r>
    <s v="WH"/>
    <s v="DN11"/>
    <s v="WH"/>
    <s v="WH"/>
    <s v="WH"/>
    <s v="MENS APPAREL"/>
    <s v="MENS CASUAL"/>
    <x v="6"/>
    <x v="40"/>
    <s v="0102027255A24001A52M"/>
    <s v="0102027255A24001A52"/>
    <s v="8905798976426"/>
    <s v="0102027255A24001"/>
    <s v="FAVORITE T-SHIRT"/>
    <s v="A24"/>
    <s v="M"/>
    <s v="Autumn Winter 2024"/>
    <s v="Q2   3402"/>
    <s v="18500"/>
    <n v="2"/>
    <n v="37000"/>
    <n v="18500"/>
  </r>
  <r>
    <s v="WH"/>
    <s v="DN11"/>
    <s v="WH"/>
    <s v="WH"/>
    <s v="WH"/>
    <s v="MENS APPAREL"/>
    <s v="MENS CASUAL"/>
    <x v="6"/>
    <x v="40"/>
    <s v="0102027255A24001A52XL"/>
    <s v="0102027255A24001A52"/>
    <s v="8905798976440"/>
    <s v="0102027255A24001"/>
    <s v="FAVORITE T-SHIRT"/>
    <s v="A24"/>
    <s v="XL"/>
    <s v="Autumn Winter 2024"/>
    <s v="Q2   3402"/>
    <s v="18500"/>
    <n v="2"/>
    <n v="37000"/>
    <n v="18500"/>
  </r>
  <r>
    <s v="WH"/>
    <s v="DN11"/>
    <s v="WH"/>
    <s v="WH"/>
    <s v="WH"/>
    <s v="MENS APPAREL"/>
    <s v="MENS CASUAL"/>
    <x v="6"/>
    <x v="40"/>
    <s v="0102027255A24003A52M"/>
    <s v="0102027255A24003A52"/>
    <s v="8905798976518"/>
    <s v="0102027255A24003"/>
    <s v="RISE T-SHIRT"/>
    <s v="A24"/>
    <s v="M"/>
    <s v="Autumn Winter 2024"/>
    <s v="Q2   3203"/>
    <s v="18500"/>
    <n v="1"/>
    <n v="18500"/>
    <n v="18500"/>
  </r>
  <r>
    <s v="WH"/>
    <s v="DN11"/>
    <s v="WH"/>
    <s v="WH"/>
    <s v="WH"/>
    <s v="MENS APPAREL"/>
    <s v="MENS CASUAL"/>
    <x v="6"/>
    <x v="40"/>
    <s v="0102027255A24003A52M"/>
    <s v="0102027255A24003A52"/>
    <s v="8905798976518"/>
    <s v="0102027255A24003"/>
    <s v="RISE T-SHIRT"/>
    <s v="A24"/>
    <s v="M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A24003A52S"/>
    <s v="0102027255A24003A52"/>
    <s v="8905798976525"/>
    <s v="0102027255A24003"/>
    <s v="RISE T-SHIRT"/>
    <s v="A24"/>
    <s v="S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A24005A52L"/>
    <s v="0102027255A24005A52"/>
    <s v="8905798976235"/>
    <s v="0102027255A24005"/>
    <s v="HANDOUT T-SHIRT"/>
    <s v="A24"/>
    <s v="L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A24006A52XL"/>
    <s v="0102027255A24006A52"/>
    <s v="8905798976303"/>
    <s v="0102027255A24006"/>
    <s v="GONG T-SHIRT"/>
    <s v="A24"/>
    <s v="XL"/>
    <s v="Autumn Winter 2024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01A52XL"/>
    <s v="0102027255S24001A52"/>
    <s v="8905798810881"/>
    <s v="0102027255S24001"/>
    <s v="EMPTY T-SHIRT"/>
    <s v="S24"/>
    <s v="XL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06A52L"/>
    <s v="0102027255S24006A52"/>
    <s v="8905798811055"/>
    <s v="0102027255S24006"/>
    <s v="QUIT T-SHIRT"/>
    <s v="S24"/>
    <s v="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6"/>
    <x v="40"/>
    <s v="0102027255S24006A52XL"/>
    <s v="0102027255S24006A52"/>
    <s v="8905798811086"/>
    <s v="0102027255S24006"/>
    <s v="QUIT T-SHIRT"/>
    <s v="S24"/>
    <s v="X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6"/>
    <x v="40"/>
    <s v="0102027255S24007A52L"/>
    <s v="0102027255S24007A52"/>
    <s v="8905798811093"/>
    <s v="0102027255S24007"/>
    <s v="CHOKE T-SHIRT"/>
    <s v="S24"/>
    <s v="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6"/>
    <x v="40"/>
    <s v="0102027255S24007A52S"/>
    <s v="0102027255S24007A52"/>
    <s v="8905798811116"/>
    <s v="0102027255S24007"/>
    <s v="CHOKE T-SHIRT"/>
    <s v="S24"/>
    <s v="S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07A52XL"/>
    <s v="0102027255S24007A52"/>
    <s v="8905798811123"/>
    <s v="0102027255S24007"/>
    <s v="CHOKE T-SHIRT"/>
    <s v="S24"/>
    <s v="XL"/>
    <s v="Spring Summer 2024"/>
    <s v="Q2   3203"/>
    <s v="18500"/>
    <n v="1"/>
    <n v="18500"/>
    <n v="18500"/>
  </r>
  <r>
    <s v="WH"/>
    <s v="DN11"/>
    <s v="WH"/>
    <s v="WH"/>
    <s v="WH"/>
    <s v="MENS APPAREL"/>
    <s v="MENS CASUAL"/>
    <x v="6"/>
    <x v="40"/>
    <s v="0102027255S24016A52XXL"/>
    <s v="0102027255S24016A52"/>
    <s v="8905798947358"/>
    <s v="0102027255S24016"/>
    <s v="SHOCK T-SHIRT"/>
    <s v="S24"/>
    <s v="XXL"/>
    <s v="Spring Summer 2024"/>
    <s v="Q2   3402"/>
    <s v="18500"/>
    <n v="1"/>
    <n v="18500"/>
    <n v="18500"/>
  </r>
  <r>
    <s v="WH"/>
    <s v="DN11"/>
    <s v="WH"/>
    <s v="WH"/>
    <s v="WH"/>
    <s v="MENS APPAREL"/>
    <s v="MENS CASUAL"/>
    <x v="6"/>
    <x v="36"/>
    <s v="0102027289A24002A10S"/>
    <s v="0102027289A24002A10"/>
    <s v="8905798980140"/>
    <s v="0102027289A24002"/>
    <s v="SS CREW COLLAR DETAIL TEE"/>
    <s v="A24"/>
    <s v="S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6"/>
    <x v="14"/>
    <s v="0102004048A24029A50L"/>
    <s v="0102004048A24029A50"/>
    <s v="8909152133456"/>
    <s v="0102004048A24029"/>
    <s v="CLASSIC KNITTED SHIRT LS"/>
    <s v="A24"/>
    <s v="L"/>
    <s v="Not assigned"/>
    <s v="Q2   3402"/>
    <s v="21500"/>
    <n v="1"/>
    <n v="21500"/>
    <n v="21500"/>
  </r>
  <r>
    <s v="WH"/>
    <s v="DN11"/>
    <s v="WH"/>
    <s v="WH"/>
    <s v="WH"/>
    <s v="MENS APPAREL"/>
    <s v="MENS CASUAL"/>
    <x v="6"/>
    <x v="14"/>
    <s v="0102004048A24029A50M"/>
    <s v="0102004048A24029A50"/>
    <s v="8909152133463"/>
    <s v="0102004048A24029"/>
    <s v="CLASSIC KNITTED SHIRT LS"/>
    <s v="A24"/>
    <s v="M"/>
    <s v="Not assigned"/>
    <s v="Q2   3402"/>
    <s v="21500"/>
    <n v="1"/>
    <n v="21500"/>
    <n v="21500"/>
  </r>
  <r>
    <s v="WH"/>
    <s v="DN11"/>
    <s v="WH"/>
    <s v="WH"/>
    <s v="WH"/>
    <s v="MENS APPAREL"/>
    <s v="MENS CASUAL"/>
    <x v="6"/>
    <x v="14"/>
    <s v="0102004048A24029A50S"/>
    <s v="0102004048A24029A50"/>
    <s v="8909152133470"/>
    <s v="0102004048A24029"/>
    <s v="CLASSIC KNITTED SHIRT LS"/>
    <s v="A24"/>
    <s v="S"/>
    <s v="Not assigned"/>
    <s v="Q2   3402"/>
    <s v="21500"/>
    <n v="1"/>
    <n v="21500"/>
    <n v="21500"/>
  </r>
  <r>
    <s v="WH"/>
    <s v="DN11"/>
    <s v="WH"/>
    <s v="WH"/>
    <s v="WH"/>
    <s v="MENS APPAREL"/>
    <s v="MENS CASUAL"/>
    <x v="6"/>
    <x v="14"/>
    <s v="0102004048A24029A50XXL"/>
    <s v="0102004048A24029A50"/>
    <s v="8909152133494"/>
    <s v="0102004048A24029"/>
    <s v="CLASSIC KNITTED SHIRT LS"/>
    <s v="A24"/>
    <s v="XXL"/>
    <s v="Not assigned"/>
    <s v="Q2   3203"/>
    <s v="21500"/>
    <n v="1"/>
    <n v="21500"/>
    <n v="21500"/>
  </r>
  <r>
    <s v="WH"/>
    <s v="DN11"/>
    <s v="WH"/>
    <s v="WH"/>
    <s v="WH"/>
    <s v="MENS APPAREL"/>
    <s v="MENS CASUAL"/>
    <x v="6"/>
    <x v="14"/>
    <s v="0102027048A24002A37L"/>
    <s v="0102027048A24002A37"/>
    <s v="8909152023436"/>
    <s v="0102027048A24002"/>
    <s v="TEXTURE FRONT KNITTED T-SHIRT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6"/>
    <x v="14"/>
    <s v="0102027048A24002A37S"/>
    <s v="0102027048A24002A37"/>
    <s v="8909152023450"/>
    <s v="0102027048A24002"/>
    <s v="TEXTURE FRONT KNITTED T-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6"/>
    <x v="14"/>
    <s v="0102027048A24003A50M"/>
    <s v="0102027048A24003A50"/>
    <s v="8909152000062"/>
    <s v="0102027048A24003"/>
    <s v="EMBROIDERED T-SHIRT"/>
    <s v="A24"/>
    <s v="M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04A96S"/>
    <s v="0102027048A24004A96"/>
    <s v="8909152023511"/>
    <s v="0102027048A24004"/>
    <s v="EMBROIDERED T-SHIRT"/>
    <s v="A24"/>
    <s v="S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06A35L"/>
    <s v="0102027048A24006A35"/>
    <s v="8909152023610"/>
    <s v="0102027048A24006"/>
    <s v="CONTRAST TAPE RINGER T-SHIRT"/>
    <s v="A24"/>
    <s v="L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06A35M"/>
    <s v="0102027048A24006A35"/>
    <s v="8909152023627"/>
    <s v="0102027048A24006"/>
    <s v="CONTRAST TAPE RINGER T-SHIRT"/>
    <s v="A24"/>
    <s v="M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08A10L"/>
    <s v="0102027048A24008A10"/>
    <s v="8909152023672"/>
    <s v="0102027048A24008"/>
    <s v="TIPPED CUFF PIQUE SHIRT"/>
    <s v="A24"/>
    <s v="L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13A10S"/>
    <s v="0102027048A24013A10"/>
    <s v="8909152023894"/>
    <s v="0102027048A24013"/>
    <s v="STRIPED CUFF T-SHIRT"/>
    <s v="A24"/>
    <s v="S"/>
    <s v="Autumn Winter 2024"/>
    <s v="Q2   3203"/>
    <s v="8500"/>
    <n v="1"/>
    <n v="8500"/>
    <n v="8500"/>
  </r>
  <r>
    <s v="WH"/>
    <s v="DN11"/>
    <s v="WH"/>
    <s v="WH"/>
    <s v="WH"/>
    <s v="MENS APPAREL"/>
    <s v="MENS CASUAL"/>
    <x v="6"/>
    <x v="14"/>
    <s v="0102027048A24014A50L"/>
    <s v="0102027048A24014A50"/>
    <s v="8909152000178"/>
    <s v="0102027048A24014"/>
    <s v="FLOCKED LAUREL WREATH GRA TEE"/>
    <s v="A24"/>
    <s v="L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14A50S"/>
    <s v="0102027048A24014A50"/>
    <s v="8909152000192"/>
    <s v="0102027048A24014"/>
    <s v="FLOCKED LAUREL WREATH GRA TEE"/>
    <s v="A24"/>
    <s v="S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15A57L"/>
    <s v="0102027048A24015A57"/>
    <s v="8909152023931"/>
    <s v="0102027048A24015"/>
    <s v="CONTRAST TAPE RINGER T-SHIRT"/>
    <s v="A24"/>
    <s v="L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15A57M"/>
    <s v="0102027048A24015A57"/>
    <s v="8909152023948"/>
    <s v="0102027048A24015"/>
    <s v="CONTRAST TAPE RINGER T-SHIRT"/>
    <s v="A24"/>
    <s v="M"/>
    <s v="Autumn Winter 2024"/>
    <s v="Q2   3203"/>
    <s v="7500"/>
    <n v="1"/>
    <n v="7500"/>
    <n v="7500"/>
  </r>
  <r>
    <s v="WH"/>
    <s v="DN11"/>
    <s v="WH"/>
    <s v="WH"/>
    <s v="WH"/>
    <s v="MENS APPAREL"/>
    <s v="MENS CASUAL"/>
    <x v="6"/>
    <x v="14"/>
    <s v="0102027048S24003A94M"/>
    <s v="0102027048S24003A94"/>
    <s v="8905798672878"/>
    <s v="0102027048S24003"/>
    <s v="BACK GRAPHIC T-SHIRT"/>
    <s v="S24"/>
    <s v="M"/>
    <s v="Spring Summer 2024"/>
    <s v="Q2   3402"/>
    <s v="8500"/>
    <n v="1"/>
    <n v="8500"/>
    <n v="8500"/>
  </r>
  <r>
    <s v="WH"/>
    <s v="DN11"/>
    <s v="WH"/>
    <s v="WH"/>
    <s v="WH"/>
    <s v="MENS APPAREL"/>
    <s v="MENS CASUAL"/>
    <x v="6"/>
    <x v="14"/>
    <s v="0102027048S24011A37M"/>
    <s v="0102027048S24011A37"/>
    <s v="8905798850603"/>
    <s v="0102027048S24011"/>
    <s v="STRIPED CUFF T-SHIRT"/>
    <s v="S24"/>
    <s v="M"/>
    <s v="Spring Summer 2024"/>
    <s v="Q2   3203"/>
    <s v="8500"/>
    <n v="1"/>
    <n v="8500"/>
    <n v="8500"/>
  </r>
  <r>
    <s v="WH"/>
    <s v="DN11"/>
    <s v="WH"/>
    <s v="WH"/>
    <s v="WH"/>
    <s v="MENS APPAREL"/>
    <s v="MENS CASUAL"/>
    <x v="6"/>
    <x v="14"/>
    <s v="0102027048S24033A78M"/>
    <s v="0102027048S24033A78"/>
    <s v="8905798851327"/>
    <s v="0102027048S24033"/>
    <s v="EMBROIDERED T-SHIRT"/>
    <s v="S24"/>
    <s v="M"/>
    <s v="Spring Summer 2024"/>
    <s v="Q2   3203"/>
    <s v="7500"/>
    <n v="1"/>
    <n v="7500"/>
    <n v="7500"/>
  </r>
  <r>
    <s v="WH"/>
    <s v="DN11"/>
    <s v="WH"/>
    <s v="WH"/>
    <s v="WH"/>
    <s v="MENS APPAREL"/>
    <s v="MENS CASUAL"/>
    <x v="6"/>
    <x v="14"/>
    <s v="0102027048S24034A75XL"/>
    <s v="0102027048S24034A75"/>
    <s v="8905798851389"/>
    <s v="0102027048S24034"/>
    <s v="LOOPBACK JERSEY POCKET T-SHIRT"/>
    <s v="S24"/>
    <s v="XL"/>
    <s v="Spring Summer 2024"/>
    <s v="Q2   3203"/>
    <s v="9500"/>
    <n v="1"/>
    <n v="9500"/>
    <n v="9500"/>
  </r>
  <r>
    <s v="WH"/>
    <s v="DN11"/>
    <s v="WH"/>
    <s v="WH"/>
    <s v="WH"/>
    <s v="MENS APPAREL"/>
    <s v="MENS CASUAL"/>
    <x v="6"/>
    <x v="1"/>
    <s v="0102027055S24002A10M"/>
    <s v="0102027055S24002A10"/>
    <s v="8905798735542"/>
    <s v="0102027055S24002"/>
    <s v="ESSENTIAL TEE"/>
    <s v="S24"/>
    <s v="M"/>
    <s v="Spring Summer 2024"/>
    <s v="Q2   3203"/>
    <s v="9000"/>
    <n v="1"/>
    <n v="9000"/>
    <n v="9000"/>
  </r>
  <r>
    <s v="WH"/>
    <s v="DN11"/>
    <s v="WH"/>
    <s v="WH"/>
    <s v="WH"/>
    <s v="MENS APPAREL"/>
    <s v="MENS CASUAL"/>
    <x v="6"/>
    <x v="1"/>
    <s v="0102027055S24007A94M"/>
    <s v="0102027055S24007A94"/>
    <s v="8905798735757"/>
    <s v="0102027055S24007"/>
    <s v="HERITAGE CLASSIC TEE"/>
    <s v="S24"/>
    <s v="M"/>
    <s v="Spring Summer 2024"/>
    <s v="Q2   3203"/>
    <s v="12500"/>
    <n v="3"/>
    <n v="37500"/>
    <n v="12500"/>
  </r>
  <r>
    <s v="WH"/>
    <s v="DN11"/>
    <s v="WH"/>
    <s v="WH"/>
    <s v="WH"/>
    <s v="MENS APPAREL"/>
    <s v="MENS CASUAL"/>
    <x v="6"/>
    <x v="1"/>
    <s v="0102027055S24009A80L"/>
    <s v="0102027055S24009A80"/>
    <s v="8905798735849"/>
    <s v="0102027055S24009"/>
    <s v="HERITAGE MULTI NBR"/>
    <s v="S24"/>
    <s v="L"/>
    <s v="Spring Summer 2024"/>
    <s v="Q2   3203"/>
    <s v="12500"/>
    <n v="1"/>
    <n v="12500"/>
    <n v="12500"/>
  </r>
  <r>
    <s v="WH"/>
    <s v="DN11"/>
    <s v="WH"/>
    <s v="WH"/>
    <s v="WH"/>
    <s v="MENS APPAREL"/>
    <s v="MENS CASUAL"/>
    <x v="6"/>
    <x v="1"/>
    <s v="0102027055S24010A71L"/>
    <s v="0102027055S24010A71"/>
    <s v="8905798735900"/>
    <s v="0102027055S24010"/>
    <s v="HS TOUR TEE"/>
    <s v="S24"/>
    <s v="L"/>
    <s v="Spring Summer 2024"/>
    <s v="Q2   3402"/>
    <s v="13500"/>
    <n v="2"/>
    <n v="27000"/>
    <n v="13500"/>
  </r>
  <r>
    <s v="WH"/>
    <s v="DN11"/>
    <s v="WH"/>
    <s v="WH"/>
    <s v="WH"/>
    <s v="MENS APPAREL"/>
    <s v="MENS CASUAL"/>
    <x v="6"/>
    <x v="1"/>
    <s v="0102027055S24010A71M"/>
    <s v="0102027055S24010A71"/>
    <s v="8905798735917"/>
    <s v="0102027055S24010"/>
    <s v="HS TOUR TEE"/>
    <s v="S24"/>
    <s v="M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6"/>
    <x v="1"/>
    <s v="0102027055S24010A71XL"/>
    <s v="0102027055S24010A71"/>
    <s v="8905798735931"/>
    <s v="0102027055S24010"/>
    <s v="HS TOUR TEE"/>
    <s v="S24"/>
    <s v="XL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6"/>
    <x v="1"/>
    <s v="0102027055S24010A71XXL"/>
    <s v="0102027055S24010A71"/>
    <s v="8905798735948"/>
    <s v="0102027055S24010"/>
    <s v="HS TOUR TEE"/>
    <s v="S24"/>
    <s v="XXL"/>
    <s v="Spring Summer 2024"/>
    <s v="Q2   3203"/>
    <s v="13500"/>
    <n v="1"/>
    <n v="13500"/>
    <n v="13500"/>
  </r>
  <r>
    <s v="WH"/>
    <s v="DN11"/>
    <s v="WH"/>
    <s v="WH"/>
    <s v="WH"/>
    <s v="MENS APPAREL"/>
    <s v="MENS CASUAL"/>
    <x v="6"/>
    <x v="1"/>
    <s v="0102027055S24011A45M"/>
    <s v="0102027055S24011A45"/>
    <s v="8905798735962"/>
    <s v="0102027055S24011"/>
    <s v="HS TOUR TEE"/>
    <s v="S24"/>
    <s v="M"/>
    <s v="Spring Summer 2024"/>
    <s v="Q2   3402"/>
    <s v="13500"/>
    <n v="1"/>
    <n v="13500"/>
    <n v="13500"/>
  </r>
  <r>
    <s v="WH"/>
    <s v="DN11"/>
    <s v="WH"/>
    <s v="WH"/>
    <s v="WH"/>
    <s v="MENS APPAREL"/>
    <s v="MENS CASUAL"/>
    <x v="6"/>
    <x v="1"/>
    <s v="0102027055S24012A94L"/>
    <s v="0102027055S24012A94"/>
    <s v="8905798736006"/>
    <s v="0102027055S24012"/>
    <s v="HS TOUR TEE"/>
    <s v="S24"/>
    <s v="L"/>
    <s v="Spring Summer 2024"/>
    <s v="Q2   3402"/>
    <s v="13500"/>
    <n v="3"/>
    <n v="40500"/>
    <n v="13500"/>
  </r>
  <r>
    <s v="WH"/>
    <s v="DN11"/>
    <s v="WH"/>
    <s v="WH"/>
    <s v="WH"/>
    <s v="MENS APPAREL"/>
    <s v="MENS CASUAL"/>
    <x v="6"/>
    <x v="1"/>
    <s v="0102027055S24012A94M"/>
    <s v="0102027055S24012A94"/>
    <s v="8905798736013"/>
    <s v="0102027055S24012"/>
    <s v="HS TOUR TEE"/>
    <s v="S24"/>
    <s v="M"/>
    <s v="Spring Summer 2024"/>
    <s v="Q2   3402"/>
    <s v="13500"/>
    <n v="2"/>
    <n v="27000"/>
    <n v="13500"/>
  </r>
  <r>
    <s v="WH"/>
    <s v="DN11"/>
    <s v="WH"/>
    <s v="WH"/>
    <s v="WH"/>
    <s v="MENS APPAREL"/>
    <s v="MENS CASUAL"/>
    <x v="6"/>
    <x v="1"/>
    <s v="0102067055S24012A75L"/>
    <s v="0102067055S24012A75"/>
    <s v="8905798736501"/>
    <s v="0102067055S24012"/>
    <s v="AM HYBRID TEE"/>
    <s v="S24"/>
    <s v="L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6"/>
    <x v="1"/>
    <s v="0102067055S24013A07L"/>
    <s v="0102067055S24013A07"/>
    <s v="8905798736556"/>
    <s v="0102067055S24013"/>
    <s v="AM HYBRID TEE"/>
    <s v="S24"/>
    <s v="L"/>
    <s v="Not assigned"/>
    <s v="Q2   3203"/>
    <s v="14500"/>
    <n v="1"/>
    <n v="14500"/>
    <n v="14500"/>
  </r>
  <r>
    <s v="WH"/>
    <s v="DN11"/>
    <s v="WH"/>
    <s v="WH"/>
    <s v="WH"/>
    <s v="MENS APPAREL"/>
    <s v="MENS CASUAL"/>
    <x v="6"/>
    <x v="1"/>
    <s v="0102067055S24017A94L"/>
    <s v="0102067055S24017A94"/>
    <s v="8905798736754"/>
    <s v="0102067055S24017"/>
    <s v="HS GRAPHIC TEE"/>
    <s v="S24"/>
    <s v="L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6"/>
    <x v="1"/>
    <s v="0102067055S24017A94L"/>
    <s v="0102067055S24017A94"/>
    <s v="8905798736754"/>
    <s v="0102067055S24017"/>
    <s v="HS GRAPHIC TEE"/>
    <s v="S24"/>
    <s v="L"/>
    <s v="Not assigned"/>
    <s v="Q2   3402"/>
    <s v="12500"/>
    <n v="2"/>
    <n v="25000"/>
    <n v="12500"/>
  </r>
  <r>
    <s v="WH"/>
    <s v="DN11"/>
    <s v="WH"/>
    <s v="WH"/>
    <s v="WH"/>
    <s v="MENS APPAREL"/>
    <s v="MENS CASUAL"/>
    <x v="6"/>
    <x v="1"/>
    <s v="0102067055S24017A94M"/>
    <s v="0102067055S24017A94"/>
    <s v="8905798736761"/>
    <s v="0102067055S24017"/>
    <s v="HS GRAPHIC TEE"/>
    <s v="S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6"/>
    <x v="1"/>
    <s v="0102067055S24017A94XL"/>
    <s v="0102067055S24017A94"/>
    <s v="8905798736785"/>
    <s v="0102067055S24017"/>
    <s v="HS GRAPHIC TEE"/>
    <s v="S24"/>
    <s v="XL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6"/>
    <x v="37"/>
    <s v="0102027166S18003A71L"/>
    <s v="0102027166S18003A71"/>
    <s v="8907650491337"/>
    <s v="0102027166S18003"/>
    <s v="&quot;MAN T-SHIRT S/S ALL OVER PRINT&quot;"/>
    <s v="S18"/>
    <s v="L"/>
    <s v="Spring Summer 2018"/>
    <s v="Q2   3402"/>
    <s v="6590"/>
    <n v="1"/>
    <n v="6590"/>
    <n v="6590"/>
  </r>
  <r>
    <s v="WH"/>
    <s v="DN11"/>
    <s v="WH"/>
    <s v="WH"/>
    <s v="WH"/>
    <s v="MENS APPAREL"/>
    <s v="MENS CASUAL"/>
    <x v="6"/>
    <x v="20"/>
    <s v="0105027085A23004A71M"/>
    <s v="0105027085A23004A71"/>
    <s v="8905798454979"/>
    <s v="0105027085A23004"/>
    <s v="SS CIRCLE MK DUAL TONE T-SHIRT"/>
    <s v="A23"/>
    <s v="M"/>
    <s v="Autumn Winter 2023"/>
    <s v="Q2   3203"/>
    <s v="9500"/>
    <n v="1"/>
    <n v="9500"/>
    <n v="9500"/>
  </r>
  <r>
    <s v="WH"/>
    <s v="DN11"/>
    <s v="WH"/>
    <s v="WH"/>
    <s v="WH"/>
    <s v="MENS APPAREL"/>
    <s v="MENS CASUAL"/>
    <x v="6"/>
    <x v="20"/>
    <s v="0105027085A24001A12L"/>
    <s v="0105027085A24001A12"/>
    <s v="8909152219525"/>
    <s v="0105027085A24001"/>
    <s v="SS RELAX MK BEACON PRNT FRNT BACK"/>
    <s v="A24"/>
    <s v="L"/>
    <s v="Autumn Winter 2024"/>
    <s v="Q2   3402"/>
    <s v="9650"/>
    <n v="1"/>
    <n v="9650"/>
    <n v="9650"/>
  </r>
  <r>
    <s v="WH"/>
    <s v="DN11"/>
    <s v="WH"/>
    <s v="WH"/>
    <s v="WH"/>
    <s v="MENS APPAREL"/>
    <s v="MENS CASUAL"/>
    <x v="6"/>
    <x v="20"/>
    <s v="0105027085A24001A12M"/>
    <s v="0105027085A24001A12"/>
    <s v="8909152219532"/>
    <s v="0105027085A24001"/>
    <s v="SS RELAX MK BEACON PRNT FRNT BACK"/>
    <s v="A24"/>
    <s v="M"/>
    <s v="Autumn Winter 2024"/>
    <s v="Q2   3402"/>
    <s v="9650"/>
    <n v="1"/>
    <n v="9650"/>
    <n v="9650"/>
  </r>
  <r>
    <s v="WH"/>
    <s v="DN11"/>
    <s v="WH"/>
    <s v="WH"/>
    <s v="WH"/>
    <s v="MENS APPAREL"/>
    <s v="MENS CASUAL"/>
    <x v="6"/>
    <x v="20"/>
    <s v="0105027085A24001A12XL"/>
    <s v="0105027085A24001A12"/>
    <s v="8909152219556"/>
    <s v="0105027085A24001"/>
    <s v="SS RELAX MK BEACON PRNT FRNT BACK"/>
    <s v="A24"/>
    <s v="XL"/>
    <s v="Autumn Winter 2024"/>
    <s v="Q2   3203"/>
    <s v="9650"/>
    <n v="1"/>
    <n v="9650"/>
    <n v="9650"/>
  </r>
  <r>
    <s v="WH"/>
    <s v="DN11"/>
    <s v="WH"/>
    <s v="WH"/>
    <s v="WH"/>
    <s v="MENS APPAREL"/>
    <s v="MENS CASUAL"/>
    <x v="6"/>
    <x v="20"/>
    <s v="0105027085A24002A94L"/>
    <s v="0105027085A24002A94"/>
    <s v="8909152108003"/>
    <s v="0105027085A24002"/>
    <s v="SS RELAX MK BEACON PRNT FRNT BACK"/>
    <s v="A24"/>
    <s v="L"/>
    <s v="Autumn Winter 2024"/>
    <s v="Q2   3402"/>
    <s v="9650"/>
    <n v="2"/>
    <n v="19300"/>
    <n v="9650"/>
  </r>
  <r>
    <s v="WH"/>
    <s v="DN11"/>
    <s v="WH"/>
    <s v="WH"/>
    <s v="WH"/>
    <s v="MENS APPAREL"/>
    <s v="MENS CASUAL"/>
    <x v="6"/>
    <x v="20"/>
    <s v="0105027085A24002A94M"/>
    <s v="0105027085A24002A94"/>
    <s v="8909152108010"/>
    <s v="0105027085A24002"/>
    <s v="SS RELAX MK BEACON PRNT FRNT BACK"/>
    <s v="A24"/>
    <s v="M"/>
    <s v="Autumn Winter 2024"/>
    <s v="Q2   3402"/>
    <s v="9650"/>
    <n v="3"/>
    <n v="28950"/>
    <n v="9650"/>
  </r>
  <r>
    <s v="WH"/>
    <s v="DN11"/>
    <s v="WH"/>
    <s v="WH"/>
    <s v="WH"/>
    <s v="MENS APPAREL"/>
    <s v="MENS CASUAL"/>
    <x v="6"/>
    <x v="20"/>
    <s v="0105027085A24002A94S"/>
    <s v="0105027085A24002A94"/>
    <s v="8909152108027"/>
    <s v="0105027085A24002"/>
    <s v="SS RELAX MK BEACON PRNT FRNT BACK"/>
    <s v="A24"/>
    <s v="S"/>
    <s v="Autumn Winter 2024"/>
    <s v="Q2   3402"/>
    <s v="9650"/>
    <n v="3"/>
    <n v="28950"/>
    <n v="9650"/>
  </r>
  <r>
    <s v="WH"/>
    <s v="DN11"/>
    <s v="WH"/>
    <s v="WH"/>
    <s v="WH"/>
    <s v="MENS APPAREL"/>
    <s v="MENS CASUAL"/>
    <x v="6"/>
    <x v="20"/>
    <s v="0105027085A24002A94XL"/>
    <s v="0105027085A24002A94"/>
    <s v="8909152108034"/>
    <s v="0105027085A24002"/>
    <s v="SS RELAX MK BEACON PRNT FRNT BACK"/>
    <s v="A24"/>
    <s v="XL"/>
    <s v="Autumn Winter 2024"/>
    <s v="Q2   3402"/>
    <s v="9650"/>
    <n v="1"/>
    <n v="9650"/>
    <n v="9650"/>
  </r>
  <r>
    <s v="WH"/>
    <s v="DN11"/>
    <s v="WH"/>
    <s v="WH"/>
    <s v="WH"/>
    <s v="MENS APPAREL"/>
    <s v="MENS CASUAL"/>
    <x v="6"/>
    <x v="20"/>
    <s v="0105027085A24003A12L"/>
    <s v="0105027085A24003A12"/>
    <s v="8909152108058"/>
    <s v="0105027085A24003"/>
    <s v="SS MK MONOGRAM PRINT"/>
    <s v="A24"/>
    <s v="L"/>
    <s v="Autumn Winter 2024"/>
    <s v="Q2   3402"/>
    <s v="11500"/>
    <n v="2"/>
    <n v="23000"/>
    <n v="11500"/>
  </r>
  <r>
    <s v="WH"/>
    <s v="DN11"/>
    <s v="WH"/>
    <s v="WH"/>
    <s v="WH"/>
    <s v="MENS APPAREL"/>
    <s v="MENS CASUAL"/>
    <x v="6"/>
    <x v="20"/>
    <s v="0105027085A24003A12M"/>
    <s v="0105027085A24003A12"/>
    <s v="8909152108065"/>
    <s v="0105027085A24003"/>
    <s v="SS MK MONOGRAM PRINT"/>
    <s v="A24"/>
    <s v="M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6"/>
    <x v="20"/>
    <s v="0105027085A24003A12S"/>
    <s v="0105027085A24003A12"/>
    <s v="8909152108072"/>
    <s v="0105027085A24003"/>
    <s v="SS MK MONOGRAM PRINT"/>
    <s v="A24"/>
    <s v="S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6"/>
    <x v="20"/>
    <s v="0105027085A24003A12XL"/>
    <s v="0105027085A24003A12"/>
    <s v="8909152108089"/>
    <s v="0105027085A24003"/>
    <s v="SS MK MONOGRAM PRINT"/>
    <s v="A24"/>
    <s v="XL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6"/>
    <x v="20"/>
    <s v="0105027085A24004A07L"/>
    <s v="0105027085A24004A07"/>
    <s v="8909152108119"/>
    <s v="0105027085A24004"/>
    <s v="SS MK MONOGRAM PRINT"/>
    <s v="A24"/>
    <s v="L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6"/>
    <x v="20"/>
    <s v="0105027085A24004A07M"/>
    <s v="0105027085A24004A07"/>
    <s v="8909152108126"/>
    <s v="0105027085A24004"/>
    <s v="SS MK MONOGRAM PRINT"/>
    <s v="A24"/>
    <s v="M"/>
    <s v="Autumn Winter 2024"/>
    <s v="Q2   3402"/>
    <s v="11500"/>
    <n v="2"/>
    <n v="23000"/>
    <n v="11500"/>
  </r>
  <r>
    <s v="WH"/>
    <s v="DN11"/>
    <s v="WH"/>
    <s v="WH"/>
    <s v="WH"/>
    <s v="MENS APPAREL"/>
    <s v="MENS CASUAL"/>
    <x v="6"/>
    <x v="20"/>
    <s v="0105027085S24012A94S"/>
    <s v="0105027085S24012A94"/>
    <s v="8905798908502"/>
    <s v="0105027085S24012"/>
    <s v="SS CHECKERED PATCH MK LOGO"/>
    <s v="S24"/>
    <s v="S"/>
    <s v="Spring Summer 2024"/>
    <s v="Q2   3203"/>
    <s v="12000"/>
    <n v="2"/>
    <n v="24000"/>
    <n v="12000"/>
  </r>
  <r>
    <s v="WH"/>
    <s v="DN11"/>
    <s v="WH"/>
    <s v="WH"/>
    <s v="WH"/>
    <s v="MENS APPAREL"/>
    <s v="MENS CASUAL"/>
    <x v="6"/>
    <x v="20"/>
    <s v="0105027085S24013A71S"/>
    <s v="0105027085S24013A71"/>
    <s v="8909152000383"/>
    <s v="0105027085S24013"/>
    <s v="SS PALM AVIATOR TEE"/>
    <s v="S24"/>
    <s v="S"/>
    <s v="Spring Summer 2024"/>
    <s v="Q2   3203"/>
    <s v="7500"/>
    <n v="1"/>
    <n v="7500"/>
    <n v="7500"/>
  </r>
  <r>
    <s v="WH"/>
    <s v="DN11"/>
    <s v="WH"/>
    <s v="WH"/>
    <s v="WH"/>
    <s v="MENS APPAREL"/>
    <s v="MENS CASUAL"/>
    <x v="6"/>
    <x v="20"/>
    <s v="0105027085S24013A71XL"/>
    <s v="0105027085S24013A71"/>
    <s v="8909152000390"/>
    <s v="0105027085S24013"/>
    <s v="SS PALM AVIATOR TEE"/>
    <s v="S24"/>
    <s v="XL"/>
    <s v="Spring Summer 2024"/>
    <s v="Q2   3402"/>
    <s v="7500"/>
    <n v="1"/>
    <n v="7500"/>
    <n v="7500"/>
  </r>
  <r>
    <s v="WH"/>
    <s v="DN11"/>
    <s v="WH"/>
    <s v="WH"/>
    <s v="WH"/>
    <s v="MENS APPAREL"/>
    <s v="MENS CASUAL"/>
    <x v="6"/>
    <x v="20"/>
    <s v="0105027085S24014A71L"/>
    <s v="0105027085S24014A71"/>
    <s v="8905798908564"/>
    <s v="0105027085S24014"/>
    <s v="SS CHECKERED PATCH MK LOGO"/>
    <s v="S24"/>
    <s v="L"/>
    <s v="Spring Summer 2024"/>
    <s v="Q2   3203"/>
    <s v="12000"/>
    <n v="1"/>
    <n v="12000"/>
    <n v="12000"/>
  </r>
  <r>
    <s v="WH"/>
    <s v="DN11"/>
    <s v="WH"/>
    <s v="WH"/>
    <s v="WH"/>
    <s v="MENS APPAREL"/>
    <s v="MENS CASUAL"/>
    <x v="6"/>
    <x v="38"/>
    <s v="0102027340A24001A74S"/>
    <s v="0102027340A24001A74"/>
    <s v="8905798974521"/>
    <s v="0102027340A24001"/>
    <s v="SS CRW NK BASIC CHEST BRANDED TEE"/>
    <s v="A24"/>
    <s v="S"/>
    <s v="Autumn Winter 2024"/>
    <s v="Q2   3402"/>
    <s v="4750"/>
    <n v="1"/>
    <n v="4750"/>
    <n v="4750"/>
  </r>
  <r>
    <s v="WH"/>
    <s v="DN11"/>
    <s v="WH"/>
    <s v="WH"/>
    <s v="WH"/>
    <s v="MENS APPAREL"/>
    <s v="MENS CASUAL"/>
    <x v="6"/>
    <x v="38"/>
    <s v="0102027340A24002A83L"/>
    <s v="0102027340A24002A83"/>
    <s v="8905798974545"/>
    <s v="0102027340A24002"/>
    <s v="SS CREW NK RINGER TEE"/>
    <s v="A24"/>
    <s v="L"/>
    <s v="Autumn Winter 2024"/>
    <s v="Q2   3402"/>
    <s v="5500"/>
    <n v="1"/>
    <n v="5500"/>
    <n v="5500"/>
  </r>
  <r>
    <s v="WH"/>
    <s v="DN11"/>
    <s v="WH"/>
    <s v="WH"/>
    <s v="WH"/>
    <s v="MENS APPAREL"/>
    <s v="MENS CASUAL"/>
    <x v="6"/>
    <x v="38"/>
    <s v="0102027340S24003A10L"/>
    <s v="0102027340S24003A10"/>
    <s v="8905798817484"/>
    <s v="0102027340S24003"/>
    <s v="ORG PIQ TEE RIBBED T"/>
    <s v="S24"/>
    <s v="L"/>
    <s v="Spring Summer 2024"/>
    <s v="Q2   3402"/>
    <s v="4900"/>
    <n v="1"/>
    <n v="4900"/>
    <n v="4900"/>
  </r>
  <r>
    <s v="WH"/>
    <s v="DN11"/>
    <s v="WH"/>
    <s v="WH"/>
    <s v="WH"/>
    <s v="MENS APPAREL"/>
    <s v="MENS CASUAL"/>
    <x v="6"/>
    <x v="0"/>
    <s v="0102013100A24062A07L"/>
    <s v="0102013100A24062A07"/>
    <s v="8909152062312"/>
    <s v="0102013100A24062"/>
    <s v="SOFT COTTON TURTLENECK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CASUAL"/>
    <x v="6"/>
    <x v="0"/>
    <s v="0102013100A24062A07S"/>
    <s v="0102013100A24062A07"/>
    <s v="8909152062336"/>
    <s v="0102013100A24062"/>
    <s v="SOFT COTTON TURTLENECK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CASUAL"/>
    <x v="6"/>
    <x v="0"/>
    <s v="0102027100A23041A94L"/>
    <s v="0102027100A23041A94"/>
    <s v="8905798470214"/>
    <s v="0102027100A23041"/>
    <s v="SS CN BEAR GRAPHIC CLASSIC"/>
    <s v="A23"/>
    <s v="L"/>
    <s v="Autumn Winter 2023"/>
    <s v="Q2   3203"/>
    <s v="12000"/>
    <n v="1"/>
    <n v="12000"/>
    <n v="12000"/>
  </r>
  <r>
    <s v="WH"/>
    <s v="DN11"/>
    <s v="WH"/>
    <s v="WH"/>
    <s v="WH"/>
    <s v="MENS APPAREL"/>
    <s v="MENS CASUAL"/>
    <x v="6"/>
    <x v="0"/>
    <s v="0102027100A24001A80L"/>
    <s v="0102027100A24001A80"/>
    <s v="8905798957708"/>
    <s v="0102027100A24001"/>
    <s v="CLASSIC FIT LOGO JERSEY T-SHIRT"/>
    <s v="A24"/>
    <s v="L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A24001A80XL"/>
    <s v="0102027100A24001A80"/>
    <s v="8905798957739"/>
    <s v="0102027100A24001"/>
    <s v="CLASSIC FIT LOGO JERSEY T-SHIRT"/>
    <s v="A24"/>
    <s v="XL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A24002A45L"/>
    <s v="0102027100A24002A45"/>
    <s v="8905798957753"/>
    <s v="0102027100A24002"/>
    <s v="CLASSIC FIT LOGO JERSEY T-SHIRT"/>
    <s v="A24"/>
    <s v="L"/>
    <s v="Autumn Winter 2024"/>
    <s v="Q2   3203"/>
    <s v="8000"/>
    <n v="1"/>
    <n v="8000"/>
    <n v="8000"/>
  </r>
  <r>
    <s v="WH"/>
    <s v="DN11"/>
    <s v="WH"/>
    <s v="WH"/>
    <s v="WH"/>
    <s v="MENS APPAREL"/>
    <s v="MENS CASUAL"/>
    <x v="6"/>
    <x v="0"/>
    <s v="0102027100A24002A45L"/>
    <s v="0102027100A24002A45"/>
    <s v="8905798957753"/>
    <s v="0102027100A24002"/>
    <s v="CLASSIC FIT LOGO JERSEY T-SHIRT"/>
    <s v="A24"/>
    <s v="L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A24002A45M"/>
    <s v="0102027100A24002A45"/>
    <s v="8905798957760"/>
    <s v="0102027100A24002"/>
    <s v="CLASSIC FIT LOGO JERSEY T-SHIRT"/>
    <s v="A24"/>
    <s v="M"/>
    <s v="Autumn Winter 2024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A24003A79L"/>
    <s v="0102027100A24003A79"/>
    <s v="8905798957807"/>
    <s v="0102027100A24003"/>
    <s v="CLASSIC FIT LOGO JERSEY T-SHIRT"/>
    <s v="A24"/>
    <s v="L"/>
    <s v="Autumn Winter 2024"/>
    <s v="Q2   3402"/>
    <s v="8000"/>
    <n v="3"/>
    <n v="24000"/>
    <n v="8000"/>
  </r>
  <r>
    <s v="WH"/>
    <s v="DN11"/>
    <s v="WH"/>
    <s v="WH"/>
    <s v="WH"/>
    <s v="MENS APPAREL"/>
    <s v="MENS CASUAL"/>
    <x v="6"/>
    <x v="0"/>
    <s v="0102027100A24003A79M"/>
    <s v="0102027100A24003A79"/>
    <s v="8905798957814"/>
    <s v="0102027100A24003"/>
    <s v="CLASSIC FIT LOGO JERSEY T-SHIRT"/>
    <s v="A24"/>
    <s v="M"/>
    <s v="Autumn Winter 2024"/>
    <s v="Q2   3402"/>
    <s v="8000"/>
    <n v="2"/>
    <n v="16000"/>
    <n v="8000"/>
  </r>
  <r>
    <s v="WH"/>
    <s v="DN11"/>
    <s v="WH"/>
    <s v="WH"/>
    <s v="WH"/>
    <s v="MENS APPAREL"/>
    <s v="MENS CASUAL"/>
    <x v="6"/>
    <x v="0"/>
    <s v="0102027100A24003A79XL"/>
    <s v="0102027100A24003A79"/>
    <s v="8905798957838"/>
    <s v="0102027100A24003"/>
    <s v="CLASSIC FIT LOGO JERSEY T-SHIRT"/>
    <s v="A24"/>
    <s v="XL"/>
    <s v="Autumn Winter 2024"/>
    <s v="Q2   3402"/>
    <s v="8000"/>
    <n v="2"/>
    <n v="16000"/>
    <n v="8000"/>
  </r>
  <r>
    <s v="WH"/>
    <s v="DN11"/>
    <s v="WH"/>
    <s v="WH"/>
    <s v="WH"/>
    <s v="MENS APPAREL"/>
    <s v="MENS CASUAL"/>
    <x v="6"/>
    <x v="0"/>
    <s v="0102027100A24005A94L"/>
    <s v="0102027100A24005A94"/>
    <s v="8905798957852"/>
    <s v="0102027100A24005"/>
    <s v="CUSTOM SLIM FIT SOFT CTN T-SHIRT"/>
    <s v="A24"/>
    <s v="L"/>
    <s v="Autumn Winter 2024"/>
    <s v="Q2   3402"/>
    <s v="10500"/>
    <n v="4"/>
    <n v="42000"/>
    <n v="10500"/>
  </r>
  <r>
    <s v="WH"/>
    <s v="DN11"/>
    <s v="WH"/>
    <s v="WH"/>
    <s v="WH"/>
    <s v="MENS APPAREL"/>
    <s v="MENS CASUAL"/>
    <x v="6"/>
    <x v="0"/>
    <s v="0102027100A24005A94M"/>
    <s v="0102027100A24005A94"/>
    <s v="8905798957869"/>
    <s v="0102027100A24005"/>
    <s v="CUSTOM SLIM FIT SOFT CTN T-SHIRT"/>
    <s v="A24"/>
    <s v="M"/>
    <s v="Autumn Winter 2024"/>
    <s v="Q2   3402"/>
    <s v="10500"/>
    <n v="4"/>
    <n v="42000"/>
    <n v="10500"/>
  </r>
  <r>
    <s v="WH"/>
    <s v="DN11"/>
    <s v="WH"/>
    <s v="WH"/>
    <s v="WH"/>
    <s v="MENS APPAREL"/>
    <s v="MENS CASUAL"/>
    <x v="6"/>
    <x v="0"/>
    <s v="0102027100A24005A94XXL"/>
    <s v="0102027100A24005A94"/>
    <s v="8905798957890"/>
    <s v="0102027100A24005"/>
    <s v="CUSTOM SLIM FIT SOFT CTN T-SHIRT"/>
    <s v="A24"/>
    <s v="XX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06A71M"/>
    <s v="0102027100A24006A71"/>
    <s v="8905798957913"/>
    <s v="0102027100A24006"/>
    <s v="CUSTOM SLIM FIT SOFT CTN T-SHIRT"/>
    <s v="A24"/>
    <s v="M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6"/>
    <x v="0"/>
    <s v="0102027100A24006A71XL"/>
    <s v="0102027100A24006A71"/>
    <s v="8905798957937"/>
    <s v="0102027100A24006"/>
    <s v="CUSTOM SLIM FIT SOFT CTN T-SHIRT"/>
    <s v="A24"/>
    <s v="XL"/>
    <s v="Autumn Winter 2024"/>
    <s v="Q2   3203"/>
    <s v="10500"/>
    <n v="1"/>
    <n v="10500"/>
    <n v="10500"/>
  </r>
  <r>
    <s v="WH"/>
    <s v="DN11"/>
    <s v="WH"/>
    <s v="WH"/>
    <s v="WH"/>
    <s v="MENS APPAREL"/>
    <s v="MENS CASUAL"/>
    <x v="6"/>
    <x v="0"/>
    <s v="0102027100A24006A71XL"/>
    <s v="0102027100A24006A71"/>
    <s v="8905798957937"/>
    <s v="0102027100A24006"/>
    <s v="CUSTOM SLIM FIT SOFT CTN T-SHIRT"/>
    <s v="A24"/>
    <s v="X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07A80L"/>
    <s v="0102027100A24007A80"/>
    <s v="8905798957951"/>
    <s v="0102027100A24007"/>
    <s v="CUSTOM SLIM FIT SOFT CTN T-SHIRT"/>
    <s v="A24"/>
    <s v="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07A80M"/>
    <s v="0102027100A24007A80"/>
    <s v="8905798957968"/>
    <s v="0102027100A24007"/>
    <s v="CUSTOM SLIM FIT SOFT CTN T-SHIRT"/>
    <s v="A24"/>
    <s v="M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07A80S"/>
    <s v="0102027100A24007A80"/>
    <s v="8905798957975"/>
    <s v="0102027100A24007"/>
    <s v="CUSTOM SLIM FIT SOFT CTN T-SHIRT"/>
    <s v="A24"/>
    <s v="S"/>
    <s v="Autumn Winter 2024"/>
    <s v="Q2   3203"/>
    <s v="10500"/>
    <n v="1"/>
    <n v="10500"/>
    <n v="10500"/>
  </r>
  <r>
    <s v="WH"/>
    <s v="DN11"/>
    <s v="WH"/>
    <s v="WH"/>
    <s v="WH"/>
    <s v="MENS APPAREL"/>
    <s v="MENS CASUAL"/>
    <x v="6"/>
    <x v="0"/>
    <s v="0102027100A24007A80S"/>
    <s v="0102027100A24007A80"/>
    <s v="8905798957975"/>
    <s v="0102027100A24007"/>
    <s v="CUSTOM SLIM FIT SOFT CTN T-SHIRT"/>
    <s v="A24"/>
    <s v="S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6"/>
    <x v="0"/>
    <s v="0102027100A24008A80L"/>
    <s v="0102027100A24008A80"/>
    <s v="8905798957999"/>
    <s v="0102027100A24008"/>
    <s v="CLASSIC FIT LOGO JERSEY T-SHIRT"/>
    <s v="A24"/>
    <s v="L"/>
    <s v="Autumn Winter 2024"/>
    <s v="Q2   3203"/>
    <s v="13000"/>
    <n v="1"/>
    <n v="13000"/>
    <n v="13000"/>
  </r>
  <r>
    <s v="WH"/>
    <s v="DN11"/>
    <s v="WH"/>
    <s v="WH"/>
    <s v="WH"/>
    <s v="MENS APPAREL"/>
    <s v="MENS CASUAL"/>
    <x v="6"/>
    <x v="0"/>
    <s v="0102027100A24008A80M"/>
    <s v="0102027100A24008A80"/>
    <s v="8905798958002"/>
    <s v="0102027100A24008"/>
    <s v="CLASSIC FIT LOGO JERSEY T-SHIRT"/>
    <s v="A24"/>
    <s v="M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08A80XS"/>
    <s v="0102027100A24008A80"/>
    <s v="8905798958026"/>
    <s v="0102027100A24008"/>
    <s v="CLASSIC FIT LOGO JERSEY T-SHIRT"/>
    <s v="A24"/>
    <s v="XS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09A94L"/>
    <s v="0102027100A24009A94"/>
    <s v="8905798958033"/>
    <s v="0102027100A24009"/>
    <s v="CLASSIC FIT LOGO JERSEY T-SHIRT"/>
    <s v="A24"/>
    <s v="L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09A94M"/>
    <s v="0102027100A24009A94"/>
    <s v="8905798958040"/>
    <s v="0102027100A24009"/>
    <s v="CLASSIC FIT LOGO JERSEY T-SHIRT"/>
    <s v="A24"/>
    <s v="M"/>
    <s v="Autumn Winter 2024"/>
    <s v="Q2   3203"/>
    <s v="13000"/>
    <n v="1"/>
    <n v="13000"/>
    <n v="13000"/>
  </r>
  <r>
    <s v="WH"/>
    <s v="DN11"/>
    <s v="WH"/>
    <s v="WH"/>
    <s v="WH"/>
    <s v="MENS APPAREL"/>
    <s v="MENS CASUAL"/>
    <x v="6"/>
    <x v="0"/>
    <s v="0102027100A24009A94M"/>
    <s v="0102027100A24009A94"/>
    <s v="8905798958040"/>
    <s v="0102027100A24009"/>
    <s v="CLASSIC FIT LOGO JERSEY T-SHIRT"/>
    <s v="A24"/>
    <s v="M"/>
    <s v="Autumn Winter 2024"/>
    <s v="Q2   3402"/>
    <s v="13000"/>
    <n v="4"/>
    <n v="52000"/>
    <n v="13000"/>
  </r>
  <r>
    <s v="WH"/>
    <s v="DN11"/>
    <s v="WH"/>
    <s v="WH"/>
    <s v="WH"/>
    <s v="MENS APPAREL"/>
    <s v="MENS CASUAL"/>
    <x v="6"/>
    <x v="0"/>
    <s v="0102027100A24009A94S"/>
    <s v="0102027100A24009A94"/>
    <s v="8905798958057"/>
    <s v="0102027100A24009"/>
    <s v="CLASSIC FIT LOGO JERSEY T-SHIRT"/>
    <s v="A24"/>
    <s v="S"/>
    <s v="Autumn Winter 2024"/>
    <s v="Q2   3203"/>
    <s v="13000"/>
    <n v="1"/>
    <n v="13000"/>
    <n v="13000"/>
  </r>
  <r>
    <s v="WH"/>
    <s v="DN11"/>
    <s v="WH"/>
    <s v="WH"/>
    <s v="WH"/>
    <s v="MENS APPAREL"/>
    <s v="MENS CASUAL"/>
    <x v="6"/>
    <x v="0"/>
    <s v="0102027100A24009A94S"/>
    <s v="0102027100A24009A94"/>
    <s v="8905798958057"/>
    <s v="0102027100A24009"/>
    <s v="CLASSIC FIT LOGO JERSEY T-SHIRT"/>
    <s v="A24"/>
    <s v="S"/>
    <s v="Autumn Winter 2024"/>
    <s v="Q2   3402"/>
    <s v="13000"/>
    <n v="4"/>
    <n v="52000"/>
    <n v="13000"/>
  </r>
  <r>
    <s v="WH"/>
    <s v="DN11"/>
    <s v="WH"/>
    <s v="WH"/>
    <s v="WH"/>
    <s v="MENS APPAREL"/>
    <s v="MENS CASUAL"/>
    <x v="6"/>
    <x v="0"/>
    <s v="0102027100A24009A94XS"/>
    <s v="0102027100A24009A94"/>
    <s v="8905798958064"/>
    <s v="0102027100A24009"/>
    <s v="CLASSIC FIT LOGO JERSEY T-SHIRT"/>
    <s v="A24"/>
    <s v="XS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10A10S"/>
    <s v="0102027100A24010A10"/>
    <s v="8905798958095"/>
    <s v="0102027100A24010"/>
    <s v="YD JERSEY T-SHIRT"/>
    <s v="A24"/>
    <s v="S"/>
    <s v="Autumn Winter 2024"/>
    <s v="Q2   3203"/>
    <s v="10000"/>
    <n v="1"/>
    <n v="10000"/>
    <n v="10000"/>
  </r>
  <r>
    <s v="WH"/>
    <s v="DN11"/>
    <s v="WH"/>
    <s v="WH"/>
    <s v="WH"/>
    <s v="MENS APPAREL"/>
    <s v="MENS CASUAL"/>
    <x v="6"/>
    <x v="0"/>
    <s v="0102027100A24011A56M"/>
    <s v="0102027100A24011A56"/>
    <s v="8905798958125"/>
    <s v="0102027100A24011"/>
    <s v="YD JERSEY T-SHIRT"/>
    <s v="A24"/>
    <s v="M"/>
    <s v="Autumn Winter 2024"/>
    <s v="Q2   3203"/>
    <s v="10000"/>
    <n v="1"/>
    <n v="10000"/>
    <n v="10000"/>
  </r>
  <r>
    <s v="WH"/>
    <s v="DN11"/>
    <s v="WH"/>
    <s v="WH"/>
    <s v="WH"/>
    <s v="MENS APPAREL"/>
    <s v="MENS CASUAL"/>
    <x v="6"/>
    <x v="0"/>
    <s v="0102027100A24012A94L"/>
    <s v="0102027100A24012A94"/>
    <s v="8905798958156"/>
    <s v="0102027100A24012"/>
    <s v="CLASSIC FIT LOGO JERSEY T-SHIRT"/>
    <s v="A24"/>
    <s v="L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0"/>
    <s v="0102027100A24012A94M"/>
    <s v="0102027100A24012A94"/>
    <s v="8905798958163"/>
    <s v="0102027100A24012"/>
    <s v="CLASSIC FIT LOGO JERSEY T-SHIRT"/>
    <s v="A24"/>
    <s v="M"/>
    <s v="Autumn Winter 2024"/>
    <s v="Q2   3402"/>
    <s v="9500"/>
    <n v="4"/>
    <n v="38000"/>
    <n v="9500"/>
  </r>
  <r>
    <s v="WH"/>
    <s v="DN11"/>
    <s v="WH"/>
    <s v="WH"/>
    <s v="WH"/>
    <s v="MENS APPAREL"/>
    <s v="MENS CASUAL"/>
    <x v="6"/>
    <x v="0"/>
    <s v="0102027100A24012A94S"/>
    <s v="0102027100A24012A94"/>
    <s v="8905798958170"/>
    <s v="0102027100A24012"/>
    <s v="CLASSIC FIT LOGO JERSEY T-SHIRT"/>
    <s v="A24"/>
    <s v="S"/>
    <s v="Autumn Winter 2024"/>
    <s v="Q2   3402"/>
    <s v="9500"/>
    <n v="3"/>
    <n v="28500"/>
    <n v="9500"/>
  </r>
  <r>
    <s v="WH"/>
    <s v="DN11"/>
    <s v="WH"/>
    <s v="WH"/>
    <s v="WH"/>
    <s v="MENS APPAREL"/>
    <s v="MENS CASUAL"/>
    <x v="6"/>
    <x v="0"/>
    <s v="0102027100A24012A94XS"/>
    <s v="0102027100A24012A94"/>
    <s v="8905798958187"/>
    <s v="0102027100A24012"/>
    <s v="CLASSIC FIT LOGO JERSEY T-SHIRT"/>
    <s v="A24"/>
    <s v="XS"/>
    <s v="Autumn Winter 2024"/>
    <s v="Q2   3203"/>
    <s v="9500"/>
    <n v="1"/>
    <n v="9500"/>
    <n v="9500"/>
  </r>
  <r>
    <s v="WH"/>
    <s v="DN11"/>
    <s v="WH"/>
    <s v="WH"/>
    <s v="WH"/>
    <s v="MENS APPAREL"/>
    <s v="MENS CASUAL"/>
    <x v="6"/>
    <x v="0"/>
    <s v="0102027100A24013A71L"/>
    <s v="0102027100A24013A71"/>
    <s v="8905798958194"/>
    <s v="0102027100A24013"/>
    <s v="CLASSIC FIT LOGO JERSEY T-SHIRT"/>
    <s v="A24"/>
    <s v="L"/>
    <s v="Autumn Winter 2024"/>
    <s v="Q2   3203"/>
    <s v="9500"/>
    <n v="1"/>
    <n v="9500"/>
    <n v="9500"/>
  </r>
  <r>
    <s v="WH"/>
    <s v="DN11"/>
    <s v="WH"/>
    <s v="WH"/>
    <s v="WH"/>
    <s v="MENS APPAREL"/>
    <s v="MENS CASUAL"/>
    <x v="6"/>
    <x v="0"/>
    <s v="0102027100A24016A45S"/>
    <s v="0102027100A24016A45"/>
    <s v="8905798958347"/>
    <s v="0102027100A24016"/>
    <s v="CLASSIC FIT LOGO JERSEY T-SHIRT"/>
    <s v="A24"/>
    <s v="S"/>
    <s v="Autumn Winter 2024"/>
    <s v="Q2   3203"/>
    <s v="9500"/>
    <n v="1"/>
    <n v="9500"/>
    <n v="9500"/>
  </r>
  <r>
    <s v="WH"/>
    <s v="DN11"/>
    <s v="WH"/>
    <s v="WH"/>
    <s v="WH"/>
    <s v="MENS APPAREL"/>
    <s v="MENS CASUAL"/>
    <x v="6"/>
    <x v="0"/>
    <s v="0102027100A24016A45S"/>
    <s v="0102027100A24016A45"/>
    <s v="8905798958347"/>
    <s v="0102027100A24016"/>
    <s v="CLASSIC FIT LOGO JERSEY T-SHIRT"/>
    <s v="A24"/>
    <s v="S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0"/>
    <s v="0102027100A24018A10M"/>
    <s v="0102027100A24018A10"/>
    <s v="8905798958439"/>
    <s v="0102027100A24018"/>
    <s v="CLASSIC FIT LOGO JERSEY T-SHIRT"/>
    <s v="A24"/>
    <s v="M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18A10XS"/>
    <s v="0102027100A24018A10"/>
    <s v="8905798958460"/>
    <s v="0102027100A24018"/>
    <s v="CLASSIC FIT LOGO JERSEY T-SHIRT"/>
    <s v="A24"/>
    <s v="XS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20A56S"/>
    <s v="0102027100A24020A56"/>
    <s v="8905798958545"/>
    <s v="0102027100A24020"/>
    <s v="SS CLASSIC FIT LOGO JERSEY T-SHIRT"/>
    <s v="A24"/>
    <s v="S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22A94M"/>
    <s v="0102027100A24022A94"/>
    <s v="8905798958606"/>
    <s v="0102027100A24022"/>
    <s v="UNEVEN JERSEY T-SHIRT"/>
    <s v="A24"/>
    <s v="M"/>
    <s v="Autumn Winter 2024"/>
    <s v="Q2   3402"/>
    <s v="10500"/>
    <n v="4"/>
    <n v="42000"/>
    <n v="10500"/>
  </r>
  <r>
    <s v="WH"/>
    <s v="DN11"/>
    <s v="WH"/>
    <s v="WH"/>
    <s v="WH"/>
    <s v="MENS APPAREL"/>
    <s v="MENS CASUAL"/>
    <x v="6"/>
    <x v="0"/>
    <s v="0102027100A24022A94S"/>
    <s v="0102027100A24022A94"/>
    <s v="8905798958613"/>
    <s v="0102027100A24022"/>
    <s v="UNEVEN JERSEY T-SHIRT"/>
    <s v="A24"/>
    <s v="S"/>
    <s v="Autumn Winter 2024"/>
    <s v="Q2   3402"/>
    <s v="10500"/>
    <n v="3"/>
    <n v="31500"/>
    <n v="10500"/>
  </r>
  <r>
    <s v="WH"/>
    <s v="DN11"/>
    <s v="WH"/>
    <s v="WH"/>
    <s v="WH"/>
    <s v="MENS APPAREL"/>
    <s v="MENS CASUAL"/>
    <x v="6"/>
    <x v="0"/>
    <s v="0102027100A24022A94XL"/>
    <s v="0102027100A24022A94"/>
    <s v="8905798958620"/>
    <s v="0102027100A24022"/>
    <s v="UNEVEN JERSEY T-SHIRT"/>
    <s v="A24"/>
    <s v="X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23A71L"/>
    <s v="0102027100A24023A71"/>
    <s v="8905798958644"/>
    <s v="0102027100A24023"/>
    <s v="LS CLASSIC FIT LOGO JERSEY T-SHIRT"/>
    <s v="A24"/>
    <s v="L"/>
    <s v="Autumn Winter 2024"/>
    <s v="Q2   3203"/>
    <s v="11500"/>
    <n v="2"/>
    <n v="23000"/>
    <n v="11500"/>
  </r>
  <r>
    <s v="WH"/>
    <s v="DN11"/>
    <s v="WH"/>
    <s v="WH"/>
    <s v="WH"/>
    <s v="MENS APPAREL"/>
    <s v="MENS CASUAL"/>
    <x v="6"/>
    <x v="0"/>
    <s v="0102027100A24023A71M"/>
    <s v="0102027100A24023A71"/>
    <s v="8905798958651"/>
    <s v="0102027100A24023"/>
    <s v="LS CLASSIC FIT LOGO JERSEY T-SHIRT"/>
    <s v="A24"/>
    <s v="M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6"/>
    <x v="0"/>
    <s v="0102027100A24023A71XS"/>
    <s v="0102027100A24023A71"/>
    <s v="8905798958675"/>
    <s v="0102027100A24023"/>
    <s v="LS CLASSIC FIT LOGO JERSEY T-SHIRT"/>
    <s v="A24"/>
    <s v="XS"/>
    <s v="Autumn Winter 2024"/>
    <s v="Q2   3203"/>
    <s v="11500"/>
    <n v="1"/>
    <n v="11500"/>
    <n v="11500"/>
  </r>
  <r>
    <s v="WH"/>
    <s v="DN11"/>
    <s v="WH"/>
    <s v="WH"/>
    <s v="WH"/>
    <s v="MENS APPAREL"/>
    <s v="MENS CASUAL"/>
    <x v="6"/>
    <x v="0"/>
    <s v="0102027100A24023A71XS"/>
    <s v="0102027100A24023A71"/>
    <s v="8905798958675"/>
    <s v="0102027100A24023"/>
    <s v="LS CLASSIC FIT LOGO JERSEY T-SHIRT"/>
    <s v="A24"/>
    <s v="XS"/>
    <s v="Autumn Winter 2024"/>
    <s v="Q2   3402"/>
    <s v="11500"/>
    <n v="1"/>
    <n v="11500"/>
    <n v="11500"/>
  </r>
  <r>
    <s v="WH"/>
    <s v="DN11"/>
    <s v="WH"/>
    <s v="WH"/>
    <s v="WH"/>
    <s v="MENS APPAREL"/>
    <s v="MENS CASUAL"/>
    <x v="6"/>
    <x v="0"/>
    <s v="0102027100A24024A46L"/>
    <s v="0102027100A24024A46"/>
    <s v="8905798958682"/>
    <s v="0102027100A24024"/>
    <s v="SLUB JERSEY T-SHIRT"/>
    <s v="A24"/>
    <s v="L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6"/>
    <x v="0"/>
    <s v="0102027100A24024A46M"/>
    <s v="0102027100A24024A46"/>
    <s v="8905798958699"/>
    <s v="0102027100A24024"/>
    <s v="SLUB JERSEY T-SHIRT"/>
    <s v="A24"/>
    <s v="M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6"/>
    <x v="0"/>
    <s v="0102027100A24026A12S"/>
    <s v="0102027100A24026A12"/>
    <s v="8905798958750"/>
    <s v="0102027100A24026"/>
    <s v="GAUZE JERSEY T-SHIRT"/>
    <s v="A24"/>
    <s v="S"/>
    <s v="Autumn Winter 2024"/>
    <s v="Q2   3203"/>
    <s v="13500"/>
    <n v="1"/>
    <n v="13500"/>
    <n v="13500"/>
  </r>
  <r>
    <s v="WH"/>
    <s v="DN11"/>
    <s v="WH"/>
    <s v="WH"/>
    <s v="WH"/>
    <s v="MENS APPAREL"/>
    <s v="MENS CASUAL"/>
    <x v="6"/>
    <x v="0"/>
    <s v="0102027100A24027A07L"/>
    <s v="0102027100A24027A07"/>
    <s v="8905798958767"/>
    <s v="0102027100A24027"/>
    <s v="CUSTOM SLIM FIT SOFT CTN T-SHIRT"/>
    <s v="A24"/>
    <s v="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27A07M"/>
    <s v="0102027100A24027A07"/>
    <s v="8905798958774"/>
    <s v="0102027100A24027"/>
    <s v="CUSTOM SLIM FIT SOFT CTN T-SHIRT"/>
    <s v="A24"/>
    <s v="M"/>
    <s v="Autumn Winter 2024"/>
    <s v="Q2   3402"/>
    <s v="10500"/>
    <n v="2"/>
    <n v="21000"/>
    <n v="10500"/>
  </r>
  <r>
    <s v="WH"/>
    <s v="DN11"/>
    <s v="WH"/>
    <s v="WH"/>
    <s v="WH"/>
    <s v="MENS APPAREL"/>
    <s v="MENS CASUAL"/>
    <x v="6"/>
    <x v="0"/>
    <s v="0102027100A24027A07S"/>
    <s v="0102027100A24027A07"/>
    <s v="8905798958781"/>
    <s v="0102027100A24027"/>
    <s v="CUSTOM SLIM FIT SOFT CTN T-SHIRT"/>
    <s v="A24"/>
    <s v="S"/>
    <s v="Autumn Winter 2024"/>
    <s v="Q2   3203"/>
    <s v="10500"/>
    <n v="2"/>
    <n v="21000"/>
    <n v="10500"/>
  </r>
  <r>
    <s v="WH"/>
    <s v="DN11"/>
    <s v="WH"/>
    <s v="WH"/>
    <s v="WH"/>
    <s v="MENS APPAREL"/>
    <s v="MENS CASUAL"/>
    <x v="6"/>
    <x v="0"/>
    <s v="0102027100A24027A07XL"/>
    <s v="0102027100A24027A07"/>
    <s v="8905798958798"/>
    <s v="0102027100A24027"/>
    <s v="CUSTOM SLIM FIT SOFT CTN T-SHIRT"/>
    <s v="A24"/>
    <s v="XL"/>
    <s v="Autumn Winter 2024"/>
    <s v="Q2   3402"/>
    <s v="10500"/>
    <n v="1"/>
    <n v="10500"/>
    <n v="10500"/>
  </r>
  <r>
    <s v="WH"/>
    <s v="DN11"/>
    <s v="WH"/>
    <s v="WH"/>
    <s v="WH"/>
    <s v="MENS APPAREL"/>
    <s v="MENS CASUAL"/>
    <x v="6"/>
    <x v="0"/>
    <s v="0102027100A24054A94L"/>
    <s v="0102027100A24054A94"/>
    <s v="8909152065788"/>
    <s v="0102027100A24054"/>
    <s v="CLASSIC FIT POLO BEAR JERSEY T-SHIRT"/>
    <s v="A24"/>
    <s v="L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54A94M"/>
    <s v="0102027100A24054A94"/>
    <s v="8909152065795"/>
    <s v="0102027100A24054"/>
    <s v="CLASSIC FIT POLO BEAR JERSEY T-SHIRT"/>
    <s v="A24"/>
    <s v="M"/>
    <s v="Autumn Winter 2024"/>
    <s v="Q2   3402"/>
    <s v="13000"/>
    <n v="3"/>
    <n v="39000"/>
    <n v="13000"/>
  </r>
  <r>
    <s v="WH"/>
    <s v="DN11"/>
    <s v="WH"/>
    <s v="WH"/>
    <s v="WH"/>
    <s v="MENS APPAREL"/>
    <s v="MENS CASUAL"/>
    <x v="6"/>
    <x v="0"/>
    <s v="0102027100A24055A71L"/>
    <s v="0102027100A24055A71"/>
    <s v="8909152065825"/>
    <s v="0102027100A24055"/>
    <s v="CLASSIC FIT POLO BEAR JERSEY T-SHIRT"/>
    <s v="A24"/>
    <s v="L"/>
    <s v="Autumn Winter 2024"/>
    <s v="Q2   3203"/>
    <s v="13000"/>
    <n v="1"/>
    <n v="13000"/>
    <n v="13000"/>
  </r>
  <r>
    <s v="WH"/>
    <s v="DN11"/>
    <s v="WH"/>
    <s v="WH"/>
    <s v="WH"/>
    <s v="MENS APPAREL"/>
    <s v="MENS CASUAL"/>
    <x v="6"/>
    <x v="0"/>
    <s v="0102027100A24055A71M"/>
    <s v="0102027100A24055A71"/>
    <s v="8909152065832"/>
    <s v="0102027100A24055"/>
    <s v="CLASSIC FIT POLO BEAR JERSEY T-SHIRT"/>
    <s v="A24"/>
    <s v="M"/>
    <s v="Autumn Wint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A24055A71S"/>
    <s v="0102027100A24055A71"/>
    <s v="8909152065849"/>
    <s v="0102027100A24055"/>
    <s v="CLASSIC FIT POLO BEAR JERSEY T-SHIRT"/>
    <s v="A24"/>
    <s v="S"/>
    <s v="Autumn Winter 2024"/>
    <s v="Q2   3402"/>
    <s v="13000"/>
    <n v="4"/>
    <n v="52000"/>
    <n v="13000"/>
  </r>
  <r>
    <s v="WH"/>
    <s v="DN11"/>
    <s v="WH"/>
    <s v="WH"/>
    <s v="WH"/>
    <s v="MENS APPAREL"/>
    <s v="MENS CASUAL"/>
    <x v="6"/>
    <x v="0"/>
    <s v="0102027100A24058A94L"/>
    <s v="0102027100A24058A94"/>
    <s v="8909152065955"/>
    <s v="0102027100A24058"/>
    <s v="CLASSIC FIT POLO BEAR JERSEY T-SHIRT"/>
    <s v="A24"/>
    <s v="L"/>
    <s v="Autumn Winter 2024"/>
    <s v="Q2   3402"/>
    <s v="13000"/>
    <n v="4"/>
    <n v="52000"/>
    <n v="13000"/>
  </r>
  <r>
    <s v="WH"/>
    <s v="DN11"/>
    <s v="WH"/>
    <s v="WH"/>
    <s v="WH"/>
    <s v="MENS APPAREL"/>
    <s v="MENS CASUAL"/>
    <x v="6"/>
    <x v="0"/>
    <s v="0102027100A24058A94M"/>
    <s v="0102027100A24058A94"/>
    <s v="8909152065962"/>
    <s v="0102027100A24058"/>
    <s v="CLASSIC FIT POLO BEAR JERSEY T-SHIRT"/>
    <s v="A24"/>
    <s v="M"/>
    <s v="Autumn Winter 2024"/>
    <s v="Q2   3402"/>
    <s v="13000"/>
    <n v="5"/>
    <n v="65000"/>
    <n v="13000"/>
  </r>
  <r>
    <s v="WH"/>
    <s v="DN11"/>
    <s v="WH"/>
    <s v="WH"/>
    <s v="WH"/>
    <s v="MENS APPAREL"/>
    <s v="MENS CASUAL"/>
    <x v="6"/>
    <x v="0"/>
    <s v="0102027100A24058A94S"/>
    <s v="0102027100A24058A94"/>
    <s v="8909152065979"/>
    <s v="0102027100A24058"/>
    <s v="CLASSIC FIT POLO BEAR JERSEY T-SHIRT"/>
    <s v="A24"/>
    <s v="S"/>
    <s v="Autumn Winter 2024"/>
    <s v="Q2   3203"/>
    <s v="13000"/>
    <n v="1"/>
    <n v="13000"/>
    <n v="13000"/>
  </r>
  <r>
    <s v="WH"/>
    <s v="DN11"/>
    <s v="WH"/>
    <s v="WH"/>
    <s v="WH"/>
    <s v="MENS APPAREL"/>
    <s v="MENS CASUAL"/>
    <x v="6"/>
    <x v="0"/>
    <s v="0102027100A24058A94S"/>
    <s v="0102027100A24058A94"/>
    <s v="8909152065979"/>
    <s v="0102027100A24058"/>
    <s v="CLASSIC FIT POLO BEAR JERSEY T-SHIRT"/>
    <s v="A24"/>
    <s v="S"/>
    <s v="Autumn Winter 2024"/>
    <s v="Q2   3402"/>
    <s v="13000"/>
    <n v="2"/>
    <n v="26000"/>
    <n v="13000"/>
  </r>
  <r>
    <s v="WH"/>
    <s v="DN11"/>
    <s v="WH"/>
    <s v="WH"/>
    <s v="WH"/>
    <s v="MENS APPAREL"/>
    <s v="MENS CASUAL"/>
    <x v="6"/>
    <x v="0"/>
    <s v="0102027100A24058A94XS"/>
    <s v="0102027100A24058A94"/>
    <s v="8909152065986"/>
    <s v="0102027100A24058"/>
    <s v="CLASSIC FIT POLO BEAR JERSEY T-SHIRT"/>
    <s v="A24"/>
    <s v="XS"/>
    <s v="Autumn Winter 2024"/>
    <s v="Q2   3402"/>
    <s v="13000"/>
    <n v="2"/>
    <n v="26000"/>
    <n v="13000"/>
  </r>
  <r>
    <s v="WH"/>
    <s v="DN11"/>
    <s v="WH"/>
    <s v="WH"/>
    <s v="WH"/>
    <s v="MENS APPAREL"/>
    <s v="MENS CASUAL"/>
    <x v="6"/>
    <x v="0"/>
    <s v="0102027100A24061A07M"/>
    <s v="0102027100A24061A07"/>
    <s v="8909152066105"/>
    <s v="0102027100A24061"/>
    <s v="SHORT SLEEVE T-SHIRT"/>
    <s v="A24"/>
    <s v="M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0"/>
    <s v="0102027100A24061A07XXL"/>
    <s v="0102027100A24061A07"/>
    <s v="8909152066136"/>
    <s v="0102027100A24061"/>
    <s v="SHORT SLEEVE T-SHIRT"/>
    <s v="A24"/>
    <s v="XXL"/>
    <s v="Autumn Winter 2024"/>
    <s v="Q2   3402"/>
    <s v="9500"/>
    <n v="2"/>
    <n v="19000"/>
    <n v="9500"/>
  </r>
  <r>
    <s v="WH"/>
    <s v="DN11"/>
    <s v="WH"/>
    <s v="WH"/>
    <s v="WH"/>
    <s v="MENS APPAREL"/>
    <s v="MENS CASUAL"/>
    <x v="6"/>
    <x v="0"/>
    <s v="0102027100A24062A94L"/>
    <s v="0102027100A24062A94"/>
    <s v="8909152066143"/>
    <s v="0102027100A24062"/>
    <s v="SHORT SLEEVE T-SHIRT"/>
    <s v="A24"/>
    <s v="L"/>
    <s v="Autumn Winter 2024"/>
    <s v="Q2   3402"/>
    <s v="9500"/>
    <n v="9"/>
    <n v="85500"/>
    <n v="9500"/>
  </r>
  <r>
    <s v="WH"/>
    <s v="DN11"/>
    <s v="WH"/>
    <s v="WH"/>
    <s v="WH"/>
    <s v="MENS APPAREL"/>
    <s v="MENS CASUAL"/>
    <x v="6"/>
    <x v="0"/>
    <s v="0102027100A24062A94M"/>
    <s v="0102027100A24062A94"/>
    <s v="8909152066150"/>
    <s v="0102027100A24062"/>
    <s v="SHORT SLEEVE T-SHIRT"/>
    <s v="A24"/>
    <s v="M"/>
    <s v="Autumn Winter 2024"/>
    <s v="Q2   3402"/>
    <s v="9500"/>
    <n v="7"/>
    <n v="66500"/>
    <n v="9500"/>
  </r>
  <r>
    <s v="WH"/>
    <s v="DN11"/>
    <s v="WH"/>
    <s v="WH"/>
    <s v="WH"/>
    <s v="MENS APPAREL"/>
    <s v="MENS CASUAL"/>
    <x v="6"/>
    <x v="0"/>
    <s v="0102027100A24062A94S"/>
    <s v="0102027100A24062A94"/>
    <s v="8909152066167"/>
    <s v="0102027100A24062"/>
    <s v="SHORT SLEEVE T-SHIRT"/>
    <s v="A24"/>
    <s v="S"/>
    <s v="Autumn Winter 2024"/>
    <s v="Q2   3402"/>
    <s v="9500"/>
    <n v="4"/>
    <n v="38000"/>
    <n v="9500"/>
  </r>
  <r>
    <s v="WH"/>
    <s v="DN11"/>
    <s v="WH"/>
    <s v="WH"/>
    <s v="WH"/>
    <s v="MENS APPAREL"/>
    <s v="MENS CASUAL"/>
    <x v="6"/>
    <x v="0"/>
    <s v="0102027100A24062A94XL"/>
    <s v="0102027100A24062A94"/>
    <s v="8909152066174"/>
    <s v="0102027100A24062"/>
    <s v="SHORT SLEEVE T-SHIRT"/>
    <s v="A24"/>
    <s v="XL"/>
    <s v="Autumn Winter 2024"/>
    <s v="Q2   3402"/>
    <s v="9500"/>
    <n v="4"/>
    <n v="38000"/>
    <n v="9500"/>
  </r>
  <r>
    <s v="WH"/>
    <s v="DN11"/>
    <s v="WH"/>
    <s v="WH"/>
    <s v="WH"/>
    <s v="MENS APPAREL"/>
    <s v="MENS CASUAL"/>
    <x v="6"/>
    <x v="0"/>
    <s v="0102027100A24062A94XXL"/>
    <s v="0102027100A24062A94"/>
    <s v="8909152066181"/>
    <s v="0102027100A24062"/>
    <s v="SHORT SLEEVE T-SHIRT"/>
    <s v="A24"/>
    <s v="XXL"/>
    <s v="Autumn Winter 2024"/>
    <s v="Q2   3402"/>
    <s v="9500"/>
    <n v="2"/>
    <n v="19000"/>
    <n v="9500"/>
  </r>
  <r>
    <s v="WH"/>
    <s v="DN11"/>
    <s v="WH"/>
    <s v="WH"/>
    <s v="WH"/>
    <s v="MENS APPAREL"/>
    <s v="MENS CASUAL"/>
    <x v="6"/>
    <x v="0"/>
    <s v="0102027100S23010A98L"/>
    <s v="0102027100S23010A98"/>
    <s v="8905393991787"/>
    <s v="0102027100S23010"/>
    <s v="LS CN ACTIVE GRAPHIC CHEST N SLV"/>
    <s v="S23"/>
    <s v="L"/>
    <s v="Spring Summer 2023"/>
    <s v="Q2   3402"/>
    <s v="11000"/>
    <n v="1"/>
    <n v="11000"/>
    <n v="11000"/>
  </r>
  <r>
    <s v="WH"/>
    <s v="DN11"/>
    <s v="WH"/>
    <s v="WH"/>
    <s v="WH"/>
    <s v="MENS APPAREL"/>
    <s v="MENS CASUAL"/>
    <x v="6"/>
    <x v="0"/>
    <s v="0102027100S23027A98L"/>
    <s v="0102027100S23027A98"/>
    <s v="8905798170787"/>
    <s v="0102027100S23027"/>
    <s v="SS CN POLO SPORT BRANDN TEE"/>
    <s v="S23"/>
    <s v="L"/>
    <s v="Spring Summer 2023"/>
    <s v="Q2   3402"/>
    <s v="9500"/>
    <n v="1"/>
    <n v="9500"/>
    <n v="9500"/>
  </r>
  <r>
    <s v="WH"/>
    <s v="DN11"/>
    <s v="WH"/>
    <s v="WH"/>
    <s v="WH"/>
    <s v="MENS APPAREL"/>
    <s v="MENS CASUAL"/>
    <x v="6"/>
    <x v="0"/>
    <s v="0102027100S24052A94M"/>
    <s v="0102027100S24052A94"/>
    <s v="8905798794730"/>
    <s v="0102027100S24052"/>
    <s v="CLASSIC FIT POLO BEAR JERSEY T-SHIRT"/>
    <s v="S24"/>
    <s v="M"/>
    <s v="Spring Summ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S24055A55M"/>
    <s v="0102027100S24055A55"/>
    <s v="8905798794884"/>
    <s v="0102027100S24055"/>
    <s v="CLASSIC FIT TERRY T-SHIRT"/>
    <s v="S24"/>
    <s v="M"/>
    <s v="Spring Summer 2024"/>
    <s v="Q2   3402"/>
    <s v="11000"/>
    <n v="1"/>
    <n v="11000"/>
    <n v="11000"/>
  </r>
  <r>
    <s v="WH"/>
    <s v="DN11"/>
    <s v="WH"/>
    <s v="WH"/>
    <s v="WH"/>
    <s v="MENS APPAREL"/>
    <s v="MENS CASUAL"/>
    <x v="6"/>
    <x v="0"/>
    <s v="0102027100S24056A45S"/>
    <s v="0102027100S24056A45"/>
    <s v="8905798794938"/>
    <s v="0102027100S24056"/>
    <s v="CLASSIC FIT TERRY T-SHIRT"/>
    <s v="S24"/>
    <s v="S"/>
    <s v="Spring Summer 2024"/>
    <s v="Q2   3402"/>
    <s v="11000"/>
    <n v="1"/>
    <n v="11000"/>
    <n v="11000"/>
  </r>
  <r>
    <s v="WH"/>
    <s v="DN11"/>
    <s v="WH"/>
    <s v="WH"/>
    <s v="WH"/>
    <s v="MENS APPAREL"/>
    <s v="MENS CASUAL"/>
    <x v="6"/>
    <x v="0"/>
    <s v="0102027100S24056A45XL"/>
    <s v="0102027100S24056A45"/>
    <s v="8905798794945"/>
    <s v="0102027100S24056"/>
    <s v="CLASSIC FIT TERRY T-SHIRT"/>
    <s v="S24"/>
    <s v="XL"/>
    <s v="Spring Summer 2024"/>
    <s v="Q2   3203"/>
    <s v="11000"/>
    <n v="1"/>
    <n v="11000"/>
    <n v="11000"/>
  </r>
  <r>
    <s v="WH"/>
    <s v="DN11"/>
    <s v="WH"/>
    <s v="WH"/>
    <s v="WH"/>
    <s v="MENS APPAREL"/>
    <s v="MENS CASUAL"/>
    <x v="6"/>
    <x v="0"/>
    <s v="0102027100S24057A06M"/>
    <s v="0102027100S24057A06"/>
    <s v="8905798794969"/>
    <s v="0102027100S24057"/>
    <s v="CLASSIC FIT TERRY T-SHIRT"/>
    <s v="S24"/>
    <s v="M"/>
    <s v="Spring Summer 2024"/>
    <s v="Q2   3203"/>
    <s v="11000"/>
    <n v="2"/>
    <n v="22000"/>
    <n v="11000"/>
  </r>
  <r>
    <s v="WH"/>
    <s v="DN11"/>
    <s v="WH"/>
    <s v="WH"/>
    <s v="WH"/>
    <s v="MENS APPAREL"/>
    <s v="MENS CASUAL"/>
    <x v="6"/>
    <x v="0"/>
    <s v="0102027100S24060A78L"/>
    <s v="0102027100S24060A78"/>
    <s v="8905798795096"/>
    <s v="0102027100S24060"/>
    <s v="CLASSIC FIT STRIPED SOFT COTTON T-SHIRT"/>
    <s v="S24"/>
    <s v="L"/>
    <s v="Spring Summer 2024"/>
    <s v="Q2   3402"/>
    <s v="12000"/>
    <n v="1"/>
    <n v="12000"/>
    <n v="12000"/>
  </r>
  <r>
    <s v="WH"/>
    <s v="DN11"/>
    <s v="WH"/>
    <s v="WH"/>
    <s v="WH"/>
    <s v="MENS APPAREL"/>
    <s v="MENS CASUAL"/>
    <x v="6"/>
    <x v="0"/>
    <s v="0102027100S24061A10M"/>
    <s v="0102027100S24061A10"/>
    <s v="8905798795157"/>
    <s v="0102027100S24061"/>
    <s v="SS JERSEY T-SHIRT"/>
    <s v="S24"/>
    <s v="M"/>
    <s v="Spring Summer 2024"/>
    <s v="Q2   3203"/>
    <s v="13000"/>
    <n v="3"/>
    <n v="39000"/>
    <n v="13000"/>
  </r>
  <r>
    <s v="WH"/>
    <s v="DN11"/>
    <s v="WH"/>
    <s v="WH"/>
    <s v="WH"/>
    <s v="MENS APPAREL"/>
    <s v="MENS CASUAL"/>
    <x v="6"/>
    <x v="0"/>
    <s v="0102027100S24061A10S"/>
    <s v="0102027100S24061A10"/>
    <s v="8905798795164"/>
    <s v="0102027100S24061"/>
    <s v="SS JERSEY T-SHIRT"/>
    <s v="S24"/>
    <s v="S"/>
    <s v="Spring Summer 2024"/>
    <s v="Q2   3203"/>
    <s v="13000"/>
    <n v="2"/>
    <n v="26000"/>
    <n v="13000"/>
  </r>
  <r>
    <s v="WH"/>
    <s v="DN11"/>
    <s v="WH"/>
    <s v="WH"/>
    <s v="WH"/>
    <s v="MENS APPAREL"/>
    <s v="MENS CASUAL"/>
    <x v="6"/>
    <x v="0"/>
    <s v="0102027100S24061A10XS"/>
    <s v="0102027100S24061A10"/>
    <s v="8905798795188"/>
    <s v="0102027100S24061"/>
    <s v="SS JERSEY T-SHIRT"/>
    <s v="S24"/>
    <s v="XS"/>
    <s v="Spring Summer 2024"/>
    <s v="Q2   3402"/>
    <s v="13000"/>
    <n v="1"/>
    <n v="13000"/>
    <n v="13000"/>
  </r>
  <r>
    <s v="WH"/>
    <s v="DN11"/>
    <s v="WH"/>
    <s v="WH"/>
    <s v="WH"/>
    <s v="MENS APPAREL"/>
    <s v="MENS CASUAL"/>
    <x v="6"/>
    <x v="0"/>
    <s v="0102027100S24062A45S"/>
    <s v="0102027100S24062A45"/>
    <s v="8905798795218"/>
    <s v="0102027100S24062"/>
    <s v="CLASSIC FIT LOGO JERSEY T-SHIRT"/>
    <s v="S24"/>
    <s v="S"/>
    <s v="Spring Summer 2024"/>
    <s v="Q2   3402"/>
    <s v="10000"/>
    <n v="1"/>
    <n v="10000"/>
    <n v="10000"/>
  </r>
  <r>
    <s v="WH"/>
    <s v="DN11"/>
    <s v="WH"/>
    <s v="WH"/>
    <s v="WH"/>
    <s v="MENS APPAREL"/>
    <s v="MENS CASUAL"/>
    <x v="6"/>
    <x v="0"/>
    <s v="0102027100S24063A80M"/>
    <s v="0102027100S24063A80"/>
    <s v="8905798795249"/>
    <s v="0102027100S24063"/>
    <s v="CLASSIC FIT LOGO JERSEY T-SHIRT"/>
    <s v="S24"/>
    <s v="M"/>
    <s v="Spring Summer 2024"/>
    <s v="Q2   3402"/>
    <s v="10000"/>
    <n v="1"/>
    <n v="10000"/>
    <n v="10000"/>
  </r>
  <r>
    <s v="WH"/>
    <s v="DN11"/>
    <s v="WH"/>
    <s v="WH"/>
    <s v="WH"/>
    <s v="MENS APPAREL"/>
    <s v="MENS CASUAL"/>
    <x v="6"/>
    <x v="0"/>
    <s v="0102027100S24065A75M"/>
    <s v="0102027100S24065A75"/>
    <s v="8905798795287"/>
    <s v="0102027100S24065"/>
    <s v="COTTON JERSEY T-SHIRT"/>
    <s v="S24"/>
    <s v="M"/>
    <s v="Spring Summer 2024"/>
    <s v="Q2   3203"/>
    <s v="11000"/>
    <n v="1"/>
    <n v="11000"/>
    <n v="11000"/>
  </r>
  <r>
    <s v="WH"/>
    <s v="DN11"/>
    <s v="WH"/>
    <s v="WH"/>
    <s v="WH"/>
    <s v="MENS APPAREL"/>
    <s v="MENS CASUAL"/>
    <x v="6"/>
    <x v="0"/>
    <s v="0102027100S24065A75XS"/>
    <s v="0102027100S24065A75"/>
    <s v="8905798795300"/>
    <s v="0102027100S24065"/>
    <s v="COTTON JERSEY T-SHIRT"/>
    <s v="S24"/>
    <s v="XS"/>
    <s v="Spring Summer 2024"/>
    <s v="Q2   3203"/>
    <s v="11000"/>
    <n v="1"/>
    <n v="11000"/>
    <n v="11000"/>
  </r>
  <r>
    <s v="WH"/>
    <s v="DN11"/>
    <s v="WH"/>
    <s v="WH"/>
    <s v="WH"/>
    <s v="MENS APPAREL"/>
    <s v="MENS CASUAL"/>
    <x v="6"/>
    <x v="0"/>
    <s v="0102027100S24066A10M"/>
    <s v="0102027100S24066A10"/>
    <s v="8905798795324"/>
    <s v="0102027100S24066"/>
    <s v="COTTON JERSEY T-SHIRT"/>
    <s v="S24"/>
    <s v="M"/>
    <s v="Spring Summer 2024"/>
    <s v="Q2   3203"/>
    <s v="11000"/>
    <n v="1"/>
    <n v="11000"/>
    <n v="11000"/>
  </r>
  <r>
    <s v="WH"/>
    <s v="DN11"/>
    <s v="WH"/>
    <s v="WH"/>
    <s v="WH"/>
    <s v="MENS APPAREL"/>
    <s v="MENS CASUAL"/>
    <x v="6"/>
    <x v="0"/>
    <s v="0102027100S24066A10S"/>
    <s v="0102027100S24066A10"/>
    <s v="8905798795331"/>
    <s v="0102027100S24066"/>
    <s v="COTTON JERSEY T-SHIRT"/>
    <s v="S24"/>
    <s v="S"/>
    <s v="Spring Summer 2024"/>
    <s v="Q2   3402"/>
    <s v="11000"/>
    <n v="1"/>
    <n v="11000"/>
    <n v="11000"/>
  </r>
  <r>
    <s v="WH"/>
    <s v="DN11"/>
    <s v="WH"/>
    <s v="WH"/>
    <s v="WH"/>
    <s v="MENS APPAREL"/>
    <s v="MENS CASUAL"/>
    <x v="6"/>
    <x v="0"/>
    <s v="0102027100S24066A10XS"/>
    <s v="0102027100S24066A10"/>
    <s v="8905798795348"/>
    <s v="0102027100S24066"/>
    <s v="COTTON JERSEY T-SHIRT"/>
    <s v="S24"/>
    <s v="XS"/>
    <s v="Spring Summer 2024"/>
    <s v="Q2   3203"/>
    <s v="11000"/>
    <n v="3"/>
    <n v="33000"/>
    <n v="11000"/>
  </r>
  <r>
    <s v="WH"/>
    <s v="DN11"/>
    <s v="WH"/>
    <s v="WH"/>
    <s v="WH"/>
    <s v="MENS APPAREL"/>
    <s v="MENS CASUAL"/>
    <x v="6"/>
    <x v="18"/>
    <s v="0102027293A24001A07S"/>
    <s v="0102027293A24001A07"/>
    <s v="8909152041256"/>
    <s v="0102027293A24001"/>
    <s v="SS MULTI STRIPE TSHIRT"/>
    <s v="A24"/>
    <s v="S"/>
    <s v="Autumn Winter 2024"/>
    <s v="Q2   3402"/>
    <s v="12250"/>
    <n v="1"/>
    <n v="12250"/>
    <n v="12250"/>
  </r>
  <r>
    <s v="WH"/>
    <s v="DN11"/>
    <s v="WH"/>
    <s v="WH"/>
    <s v="WH"/>
    <s v="MENS APPAREL"/>
    <s v="MENS CASUAL"/>
    <x v="6"/>
    <x v="18"/>
    <s v="0102027293A24001A07XL"/>
    <s v="0102027293A24001A07"/>
    <s v="8909152041263"/>
    <s v="0102027293A24001"/>
    <s v="SS MULTI STRIPE TSHIRT"/>
    <s v="A24"/>
    <s v="XL"/>
    <s v="Autumn Winter 2024"/>
    <s v="Q2   3402"/>
    <s v="12250"/>
    <n v="1"/>
    <n v="12250"/>
    <n v="12250"/>
  </r>
  <r>
    <s v="WH"/>
    <s v="DN11"/>
    <s v="WH"/>
    <s v="WH"/>
    <s v="WH"/>
    <s v="MENS APPAREL"/>
    <s v="MENS CASUAL"/>
    <x v="6"/>
    <x v="18"/>
    <s v="0102027293A24002A07S"/>
    <s v="0102027293A24002A07"/>
    <s v="8909152041294"/>
    <s v="0102027293A24002"/>
    <s v="SS PS ZEBRA PRINT TSHIRT"/>
    <s v="A24"/>
    <s v="S"/>
    <s v="Autumn Winter 2024"/>
    <s v="Q2   3402"/>
    <s v="10250"/>
    <n v="1"/>
    <n v="10250"/>
    <n v="10250"/>
  </r>
  <r>
    <s v="WH"/>
    <s v="DN11"/>
    <s v="WH"/>
    <s v="WH"/>
    <s v="WH"/>
    <s v="MENS APPAREL"/>
    <s v="MENS CASUAL"/>
    <x v="6"/>
    <x v="18"/>
    <s v="0102027293A24004A07L"/>
    <s v="0102027293A24004A07"/>
    <s v="8909152205405"/>
    <s v="0102027293A24004"/>
    <s v="SS CREW NK SML ZEBRA PUFF CHEST"/>
    <s v="A24"/>
    <s v="L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18"/>
    <s v="0102027293A24006A07XL"/>
    <s v="0102027293A24006A07"/>
    <s v="8909152041461"/>
    <s v="0102027293A24006"/>
    <s v="SS CREW NK MULRI ZEBRA IN BLOCK CHEST"/>
    <s v="A24"/>
    <s v="XL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18"/>
    <s v="0102027293S24001A48S"/>
    <s v="0102027293S24001A48"/>
    <s v="8905798829852"/>
    <s v="0102027293S24001"/>
    <s v="REG FIT T SHIRT ROBOT PS"/>
    <s v="S24"/>
    <s v="S"/>
    <s v="Spring Summer 2024"/>
    <s v="Q2   3402"/>
    <s v="8500"/>
    <n v="1"/>
    <n v="8500"/>
    <n v="8500"/>
  </r>
  <r>
    <s v="WH"/>
    <s v="DN11"/>
    <s v="WH"/>
    <s v="WH"/>
    <s v="WH"/>
    <s v="MENS APPAREL"/>
    <s v="MENS CASUAL"/>
    <x v="6"/>
    <x v="18"/>
    <s v="0102027293S24003A56L"/>
    <s v="0102027293S24003A56"/>
    <s v="8905798829937"/>
    <s v="0102027293S24003"/>
    <s v="MENS REG FIT T SHIRT ZEBRA SQUARE"/>
    <s v="S24"/>
    <s v="L"/>
    <s v="Spring Summer 2024"/>
    <s v="Q2   3203"/>
    <s v="9500"/>
    <n v="1"/>
    <n v="9500"/>
    <n v="9500"/>
  </r>
  <r>
    <s v="WH"/>
    <s v="DN11"/>
    <s v="WH"/>
    <s v="WH"/>
    <s v="WH"/>
    <s v="MENS APPAREL"/>
    <s v="MENS CASUAL"/>
    <x v="6"/>
    <x v="18"/>
    <s v="0102027293S24012A94M"/>
    <s v="0102027293S24012A94"/>
    <s v="8905798830292"/>
    <s v="0102027293S24012"/>
    <s v="MENS REG FIT SS T SHIRT SQUARE PS"/>
    <s v="S24"/>
    <s v="M"/>
    <s v="Spring Summer 2024"/>
    <s v="Q2   3203"/>
    <s v="9500"/>
    <n v="1"/>
    <n v="9500"/>
    <n v="9500"/>
  </r>
  <r>
    <s v="WH"/>
    <s v="DN11"/>
    <s v="WH"/>
    <s v="WH"/>
    <s v="WH"/>
    <s v="MENS APPAREL"/>
    <s v="MENS CASUAL"/>
    <x v="6"/>
    <x v="18"/>
    <s v="0102027293S24014A94L"/>
    <s v="0102027293S24014A94"/>
    <s v="8905798830360"/>
    <s v="0102027293S24014"/>
    <s v="MENS REG FIT SS T SHIRT PS PAUL SMITH"/>
    <s v="S24"/>
    <s v="L"/>
    <s v="Spring Summer 2024"/>
    <s v="Q2   3402"/>
    <s v="8500"/>
    <n v="1"/>
    <n v="8500"/>
    <n v="8500"/>
  </r>
  <r>
    <s v="WH"/>
    <s v="DN11"/>
    <s v="WH"/>
    <s v="WH"/>
    <s v="WH"/>
    <s v="MENS APPAREL"/>
    <s v="MENS CASUAL"/>
    <x v="6"/>
    <x v="18"/>
    <s v="0102027293S24014A94M"/>
    <s v="0102027293S24014A94"/>
    <s v="8905798830377"/>
    <s v="0102027293S24014"/>
    <s v="MENS REG FIT SS T SHIRT PS PAUL SMITH"/>
    <s v="S24"/>
    <s v="M"/>
    <s v="Spring Summer 2024"/>
    <s v="Q2   3203"/>
    <s v="8500"/>
    <n v="1"/>
    <n v="8500"/>
    <n v="8500"/>
  </r>
  <r>
    <s v="WH"/>
    <s v="DN11"/>
    <s v="WH"/>
    <s v="WH"/>
    <s v="WH"/>
    <s v="MENS APPAREL"/>
    <s v="MENS CASUAL"/>
    <x v="6"/>
    <x v="18"/>
    <s v="0102027293S24016A95L"/>
    <s v="0102027293S24016A95"/>
    <s v="8905798830445"/>
    <s v="0102027293S24016"/>
    <s v="MENS REG FIT SS T SHIRT"/>
    <s v="S24"/>
    <s v="L"/>
    <s v="Spring Summer 2024"/>
    <s v="Q2   3402"/>
    <s v="11500"/>
    <n v="1"/>
    <n v="11500"/>
    <n v="11500"/>
  </r>
  <r>
    <s v="WH"/>
    <s v="DN11"/>
    <s v="WH"/>
    <s v="WH"/>
    <s v="WH"/>
    <s v="MENS APPAREL"/>
    <s v="MENS CASUAL"/>
    <x v="6"/>
    <x v="18"/>
    <s v="0102027293S24016A95M"/>
    <s v="0102027293S24016A95"/>
    <s v="8905798830452"/>
    <s v="0102027293S24016"/>
    <s v="MENS REG FIT SS T SHIRT"/>
    <s v="S24"/>
    <s v="M"/>
    <s v="Spring Summer 2024"/>
    <s v="Q2   3203"/>
    <s v="11500"/>
    <n v="1"/>
    <n v="11500"/>
    <n v="11500"/>
  </r>
  <r>
    <s v="WH"/>
    <s v="DN11"/>
    <s v="WH"/>
    <s v="WH"/>
    <s v="WH"/>
    <s v="MENS APPAREL"/>
    <s v="MENS CASUAL"/>
    <x v="6"/>
    <x v="18"/>
    <s v="0102027293S24016A95XL"/>
    <s v="0102027293S24016A95"/>
    <s v="8905798830476"/>
    <s v="0102027293S24016"/>
    <s v="MENS REG FIT SS T SHIRT"/>
    <s v="S24"/>
    <s v="XL"/>
    <s v="Spring Summer 2024"/>
    <s v="Q2   3402"/>
    <s v="11500"/>
    <n v="1"/>
    <n v="11500"/>
    <n v="11500"/>
  </r>
  <r>
    <s v="WH"/>
    <s v="DN11"/>
    <s v="WH"/>
    <s v="WH"/>
    <s v="WH"/>
    <s v="MENS APPAREL"/>
    <s v="MENS CASUAL"/>
    <x v="6"/>
    <x v="6"/>
    <s v="0102027126A23023A893"/>
    <s v="0102027126A23023A89"/>
    <s v="8905798534107"/>
    <s v="0102027126A23023"/>
    <s v="LS MERINO T STRIPED CREW NECK"/>
    <s v="A23"/>
    <s v="3"/>
    <s v="Autumn Winter 2023"/>
    <s v="Q2   3203"/>
    <s v="13500"/>
    <n v="1"/>
    <n v="13500"/>
    <n v="13500"/>
  </r>
  <r>
    <s v="WH"/>
    <s v="DN11"/>
    <s v="WH"/>
    <s v="WH"/>
    <s v="WH"/>
    <s v="MENS APPAREL"/>
    <s v="MENS CASUAL"/>
    <x v="6"/>
    <x v="6"/>
    <s v="0102027126A24002A703"/>
    <s v="0102027126A24002A70"/>
    <s v="8909152148795"/>
    <s v="0102027126A24002"/>
    <s v="LANDLY FLORAL T-SHIRT"/>
    <s v="A24"/>
    <s v="3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6"/>
    <x v="6"/>
    <s v="0102027126A24002A705"/>
    <s v="0102027126A24002A70"/>
    <s v="8909152148818"/>
    <s v="0102027126A24002"/>
    <s v="LANDLY FLORAL T-SHIRT"/>
    <s v="A24"/>
    <s v="5"/>
    <s v="Autumn Winter 2024"/>
    <s v="Q2   3402"/>
    <s v="11250"/>
    <n v="1"/>
    <n v="11250"/>
    <n v="11250"/>
  </r>
  <r>
    <s v="WH"/>
    <s v="DN11"/>
    <s v="WH"/>
    <s v="WH"/>
    <s v="WH"/>
    <s v="MENS APPAREL"/>
    <s v="MENS CASUAL"/>
    <x v="6"/>
    <x v="6"/>
    <s v="0102027126A24004A683"/>
    <s v="0102027126A24004A68"/>
    <s v="8909152148894"/>
    <s v="0102027126A24004"/>
    <s v="NELY KNITTED T-SHIRT"/>
    <s v="A24"/>
    <s v="3"/>
    <s v="Autumn Winter 2024"/>
    <s v="Q2   3402"/>
    <s v="12500"/>
    <n v="1"/>
    <n v="12500"/>
    <n v="12500"/>
  </r>
  <r>
    <s v="WH"/>
    <s v="DN11"/>
    <s v="WH"/>
    <s v="WH"/>
    <s v="WH"/>
    <s v="MENS APPAREL"/>
    <s v="MENS CASUAL"/>
    <x v="6"/>
    <x v="6"/>
    <s v="0102027126A24007A983"/>
    <s v="0102027126A24007A98"/>
    <s v="8909152148986"/>
    <s v="0102027126A24007"/>
    <s v="AVID T-SHIRT BRUSHED EFFECT"/>
    <s v="A24"/>
    <s v="3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6"/>
    <s v="0102027126A24007A985"/>
    <s v="0102027126A24007A98"/>
    <s v="8909152149006"/>
    <s v="0102027126A24007"/>
    <s v="AVID T-SHIRT BRUSHED EFFECT"/>
    <s v="A24"/>
    <s v="5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6"/>
    <s v="0102027126A24008A075"/>
    <s v="0102027126A24008A07"/>
    <s v="8909152149051"/>
    <s v="0102027126A24008"/>
    <s v="TESSMAN CAMO BLOCK PRINT T-SHIRT"/>
    <s v="A24"/>
    <s v="5"/>
    <s v="Autumn Winter 2024"/>
    <s v="Q2   3203"/>
    <s v="5500"/>
    <n v="1"/>
    <n v="5500"/>
    <n v="5500"/>
  </r>
  <r>
    <s v="WH"/>
    <s v="DN11"/>
    <s v="WH"/>
    <s v="WH"/>
    <s v="WH"/>
    <s v="MENS APPAREL"/>
    <s v="MENS CASUAL"/>
    <x v="6"/>
    <x v="6"/>
    <s v="0102027126A24009A942"/>
    <s v="0102027126A24009A94"/>
    <s v="8909152149082"/>
    <s v="0102027126A24009"/>
    <s v="TESSMAN CAMO BLOCK PRINT T-SHIRT"/>
    <s v="A24"/>
    <s v="2"/>
    <s v="Autumn Winter 2024"/>
    <s v="Q2   3203"/>
    <s v="5500"/>
    <n v="1"/>
    <n v="5500"/>
    <n v="5500"/>
  </r>
  <r>
    <s v="WH"/>
    <s v="DN11"/>
    <s v="WH"/>
    <s v="WH"/>
    <s v="WH"/>
    <s v="MENS APPAREL"/>
    <s v="MENS CASUAL"/>
    <x v="6"/>
    <x v="6"/>
    <s v="0102027126A24010A612"/>
    <s v="0102027126A24010A61"/>
    <s v="8909152149143"/>
    <s v="0102027126A24010"/>
    <s v="VENDIS FLORAL PRINTED T-SHIRT"/>
    <s v="A24"/>
    <s v="2"/>
    <s v="Autumn Winter 2024"/>
    <s v="Q2   3203"/>
    <s v="6500"/>
    <n v="1"/>
    <n v="6500"/>
    <n v="6500"/>
  </r>
  <r>
    <s v="WH"/>
    <s v="DN11"/>
    <s v="WH"/>
    <s v="WH"/>
    <s v="WH"/>
    <s v="MENS APPAREL"/>
    <s v="MENS CASUAL"/>
    <x v="6"/>
    <x v="6"/>
    <s v="0102027126A24010A613"/>
    <s v="0102027126A24010A61"/>
    <s v="8909152149150"/>
    <s v="0102027126A24010"/>
    <s v="VENDIS FLORAL PRINTED T-SHIRT"/>
    <s v="A24"/>
    <s v="3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6"/>
    <x v="6"/>
    <s v="0102027126A24010A617"/>
    <s v="0102027126A24010A61"/>
    <s v="8909152149198"/>
    <s v="0102027126A24010"/>
    <s v="VENDIS FLORAL PRINTED T-SHIRT"/>
    <s v="A24"/>
    <s v="7"/>
    <s v="Autumn Winter 2024"/>
    <s v="Q2   3402"/>
    <s v="6500"/>
    <n v="1"/>
    <n v="6500"/>
    <n v="6500"/>
  </r>
  <r>
    <s v="WH"/>
    <s v="DN11"/>
    <s v="WH"/>
    <s v="WH"/>
    <s v="WH"/>
    <s v="MENS APPAREL"/>
    <s v="MENS CASUAL"/>
    <x v="6"/>
    <x v="6"/>
    <s v="0102027126A24014A804"/>
    <s v="0102027126A24014A80"/>
    <s v="8909152149396"/>
    <s v="0102027126A24014"/>
    <s v="CURLYS TEXTURED T-SHIRT"/>
    <s v="A24"/>
    <s v="4"/>
    <s v="Autumn Winter 2024"/>
    <s v="Q2   3402"/>
    <s v="7500"/>
    <n v="1"/>
    <n v="7500"/>
    <n v="7500"/>
  </r>
  <r>
    <s v="WH"/>
    <s v="DN11"/>
    <s v="WH"/>
    <s v="WH"/>
    <s v="WH"/>
    <s v="MENS APPAREL"/>
    <s v="MENS CASUAL"/>
    <x v="6"/>
    <x v="6"/>
    <s v="0102027126A24015A102"/>
    <s v="0102027126A24015A10"/>
    <s v="8909152149426"/>
    <s v="0102027126A24015"/>
    <s v="AVID T-SHIRT BRUSHED EFFECT"/>
    <s v="A24"/>
    <s v="2"/>
    <s v="Autumn Winter 2024"/>
    <s v="Q2   3203"/>
    <s v="9500"/>
    <n v="1"/>
    <n v="9500"/>
    <n v="9500"/>
  </r>
  <r>
    <s v="WH"/>
    <s v="DN11"/>
    <s v="WH"/>
    <s v="WH"/>
    <s v="WH"/>
    <s v="MENS APPAREL"/>
    <s v="MENS CASUAL"/>
    <x v="6"/>
    <x v="6"/>
    <s v="0102027126A24015A102"/>
    <s v="0102027126A24015A10"/>
    <s v="8909152149426"/>
    <s v="0102027126A24015"/>
    <s v="AVID T-SHIRT BRUSHED EFFECT"/>
    <s v="A24"/>
    <s v="2"/>
    <s v="Autumn Winter 2024"/>
    <s v="Q2   3402"/>
    <s v="9500"/>
    <n v="2"/>
    <n v="19000"/>
    <n v="9500"/>
  </r>
  <r>
    <s v="WH"/>
    <s v="DN11"/>
    <s v="WH"/>
    <s v="WH"/>
    <s v="WH"/>
    <s v="MENS APPAREL"/>
    <s v="MENS CASUAL"/>
    <x v="6"/>
    <x v="6"/>
    <s v="0102027126A24015A103"/>
    <s v="0102027126A24015A10"/>
    <s v="8909152149433"/>
    <s v="0102027126A24015"/>
    <s v="AVID T-SHIRT BRUSHED EFFECT"/>
    <s v="A24"/>
    <s v="3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6"/>
    <s v="0102027126A24015A104"/>
    <s v="0102027126A24015A10"/>
    <s v="8909152149440"/>
    <s v="0102027126A24015"/>
    <s v="AVID T-SHIRT BRUSHED EFFECT"/>
    <s v="A24"/>
    <s v="4"/>
    <s v="Autumn Winter 2024"/>
    <s v="Q2   3402"/>
    <s v="9500"/>
    <n v="1"/>
    <n v="9500"/>
    <n v="9500"/>
  </r>
  <r>
    <s v="WH"/>
    <s v="DN11"/>
    <s v="WH"/>
    <s v="WH"/>
    <s v="WH"/>
    <s v="MENS APPAREL"/>
    <s v="MENS CASUAL"/>
    <x v="6"/>
    <x v="6"/>
    <s v="0102027126A24030A684"/>
    <s v="0102027126A24030A68"/>
    <s v="8909152215671"/>
    <s v="0102027126A24030"/>
    <s v="ALLPINE PRINTED FLRL T-SHIRT"/>
    <s v="A24"/>
    <s v="4"/>
    <s v="Autumn Winter 2024"/>
    <s v="Q2   3402"/>
    <s v="10000"/>
    <n v="1"/>
    <n v="10000"/>
    <n v="10000"/>
  </r>
  <r>
    <s v="WH"/>
    <s v="DN11"/>
    <s v="WH"/>
    <s v="WH"/>
    <s v="WH"/>
    <s v="MENS APPAREL"/>
    <s v="MENS CASUAL"/>
    <x v="6"/>
    <x v="6"/>
    <s v="0102027126S24007A942"/>
    <s v="0102027126S24007A94"/>
    <s v="8905798986432"/>
    <s v="0102027126S24007"/>
    <s v="KAINRO SOLID T-SHIRT W STRIPE PTRN"/>
    <s v="S24"/>
    <s v="2"/>
    <s v="Spring Summer 2024"/>
    <s v="Q2   3402"/>
    <s v="8000"/>
    <n v="1"/>
    <n v="8000"/>
    <n v="8000"/>
  </r>
  <r>
    <s v="WH"/>
    <s v="DN11"/>
    <s v="WH"/>
    <s v="WH"/>
    <s v="WH"/>
    <s v="MENS APPAREL"/>
    <s v="MENS CASUAL"/>
    <x v="6"/>
    <x v="6"/>
    <s v="0102027126S24007A945"/>
    <s v="0102027126S24007A94"/>
    <s v="8905798986463"/>
    <s v="0102027126S24007"/>
    <s v="KAINRO SOLID T-SHIRT W STRIPE PTRN"/>
    <s v="S24"/>
    <s v="5"/>
    <s v="Spring Summer 2024"/>
    <s v="Q2   3203"/>
    <s v="8000"/>
    <n v="1"/>
    <n v="8000"/>
    <n v="8000"/>
  </r>
  <r>
    <s v="WH"/>
    <s v="DN11"/>
    <s v="WH"/>
    <s v="WH"/>
    <s v="WH"/>
    <s v="MENS APPAREL"/>
    <s v="MENS CASUAL"/>
    <x v="6"/>
    <x v="6"/>
    <s v="0102027126S24007A946"/>
    <s v="0102027126S24007A94"/>
    <s v="8905798986470"/>
    <s v="0102027126S24007"/>
    <s v="KAINRO SOLID T-SHIRT W STRIPE PTRN"/>
    <s v="S24"/>
    <s v="6"/>
    <s v="Spring Summer 2024"/>
    <s v="Q2   3203"/>
    <s v="8000"/>
    <n v="1"/>
    <n v="8000"/>
    <n v="8000"/>
  </r>
  <r>
    <s v="WH"/>
    <s v="DN11"/>
    <s v="WH"/>
    <s v="WH"/>
    <s v="WH"/>
    <s v="MENS APPAREL"/>
    <s v="MENS CASUAL"/>
    <x v="6"/>
    <x v="6"/>
    <s v="0102027126S24010A073"/>
    <s v="0102027126S24010A07"/>
    <s v="8905798986494"/>
    <s v="0102027126S24010"/>
    <s v="RANBER T-SHIRT"/>
    <s v="S24"/>
    <s v="3"/>
    <s v="Spring Summer 2024"/>
    <s v="Q2   3203"/>
    <s v="7000"/>
    <n v="1"/>
    <n v="7000"/>
    <n v="7000"/>
  </r>
  <r>
    <s v="WH"/>
    <s v="DN11"/>
    <s v="WH"/>
    <s v="WH"/>
    <s v="WH"/>
    <s v="MENS APPAREL"/>
    <s v="MENS CASUAL"/>
    <x v="6"/>
    <x v="6"/>
    <s v="0102027126S24013A783"/>
    <s v="0102027126S24013A78"/>
    <s v="8905798927299"/>
    <s v="0102027126S24013"/>
    <s v="ROUSEL SOLID W MULTI CREW  T-SHIRT"/>
    <s v="S24"/>
    <s v="3"/>
    <s v="Spring Summer 2024"/>
    <s v="Q2   3402"/>
    <s v="9000"/>
    <n v="1"/>
    <n v="9000"/>
    <n v="9000"/>
  </r>
  <r>
    <s v="WH"/>
    <s v="DN11"/>
    <s v="WH"/>
    <s v="WH"/>
    <s v="WH"/>
    <s v="MENS APPAREL"/>
    <s v="MENS CASUAL"/>
    <x v="6"/>
    <x v="6"/>
    <s v="0102027126S24013A784"/>
    <s v="0102027126S24013A78"/>
    <s v="8905798927305"/>
    <s v="0102027126S24013"/>
    <s v="ROUSEL SOLID W MULTI CREW  T-SHIRT"/>
    <s v="S24"/>
    <s v="4"/>
    <s v="Spring Summer 2024"/>
    <s v="Q2   3203"/>
    <s v="9000"/>
    <n v="2"/>
    <n v="18000"/>
    <n v="9000"/>
  </r>
  <r>
    <s v="WH"/>
    <s v="DN11"/>
    <s v="WH"/>
    <s v="WH"/>
    <s v="WH"/>
    <s v="MENS APPAREL"/>
    <s v="MENS CASUAL"/>
    <x v="6"/>
    <x v="6"/>
    <s v="0102027126S24013A784"/>
    <s v="0102027126S24013A78"/>
    <s v="8905798927305"/>
    <s v="0102027126S24013"/>
    <s v="ROUSEL SOLID W MULTI CREW  T-SHIRT"/>
    <s v="S24"/>
    <s v="4"/>
    <s v="Spring Summer 2024"/>
    <s v="Q2   3402"/>
    <s v="9000"/>
    <n v="1"/>
    <n v="9000"/>
    <n v="9000"/>
  </r>
  <r>
    <s v="WH"/>
    <s v="DN11"/>
    <s v="WH"/>
    <s v="WH"/>
    <s v="WH"/>
    <s v="MENS APPAREL"/>
    <s v="MENS CASUAL"/>
    <x v="10"/>
    <x v="0"/>
    <s v="0102024100A24002A71NS"/>
    <s v="0102024100A24002A71"/>
    <s v="8909152065559"/>
    <s v="0102024100A24002"/>
    <s v="POLKA-DOT SILK REPP BOW TIE"/>
    <s v="A24"/>
    <s v="NS"/>
    <s v="Autumn Winter 2024"/>
    <s v="Q2   3402"/>
    <s v="13500"/>
    <n v="1"/>
    <n v="13500"/>
    <n v="13500"/>
  </r>
  <r>
    <s v="WH"/>
    <s v="DN11"/>
    <s v="WH"/>
    <s v="WH"/>
    <s v="WH"/>
    <s v="MENS APPAREL"/>
    <s v="MENS CASUAL"/>
    <x v="10"/>
    <x v="0"/>
    <s v="0102024100A24007A80NS"/>
    <s v="0102024100A24007A80"/>
    <s v="8909152065603"/>
    <s v="0102024100A24007"/>
    <s v="STRIPED SILK REPP CLUB TIE"/>
    <s v="A24"/>
    <s v="N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10"/>
    <x v="0"/>
    <s v="0102024100A24009A80NS"/>
    <s v="0102024100A24009A80"/>
    <s v="8909152065627"/>
    <s v="0102024100A24009"/>
    <s v="VINTAGE-INSPIRED STRIPED SILK TIE"/>
    <s v="A24"/>
    <s v="NS"/>
    <s v="Autumn Winter 2024"/>
    <s v="Q2   3402"/>
    <s v="14500"/>
    <n v="1"/>
    <n v="14500"/>
    <n v="14500"/>
  </r>
  <r>
    <s v="WH"/>
    <s v="DN11"/>
    <s v="WH"/>
    <s v="WH"/>
    <s v="WH"/>
    <s v="MENS APPAREL"/>
    <s v="MENS CASUAL"/>
    <x v="31"/>
    <x v="14"/>
    <s v="0102026048S24004A75M"/>
    <s v="0102026048S24004A75"/>
    <s v="8905798850528"/>
    <s v="0102026048S24004"/>
    <s v="TAPE DETAIL TRACK PANT"/>
    <s v="S24"/>
    <s v="M"/>
    <s v="Spring Summer 2024"/>
    <s v="Q2   3402"/>
    <s v="17750"/>
    <n v="1"/>
    <n v="17750"/>
    <n v="17750"/>
  </r>
  <r>
    <s v="WH"/>
    <s v="DN11"/>
    <s v="WH"/>
    <s v="WH"/>
    <s v="WH"/>
    <s v="MENS APPAREL"/>
    <s v="MENS CASUAL"/>
    <x v="31"/>
    <x v="14"/>
    <s v="0102026048S24004A75S"/>
    <s v="0102026048S24004A75"/>
    <s v="8905798850535"/>
    <s v="0102026048S24004"/>
    <s v="TAPE DETAIL TRACK PANT"/>
    <s v="S24"/>
    <s v="S"/>
    <s v="Spring Summer 2024"/>
    <s v="Q2   3203"/>
    <s v="17750"/>
    <n v="1"/>
    <n v="17750"/>
    <n v="17750"/>
  </r>
  <r>
    <s v="WH"/>
    <s v="DN11"/>
    <s v="WH"/>
    <s v="WH"/>
    <s v="WH"/>
    <s v="MENS APPAREL"/>
    <s v="MENS CASUAL"/>
    <x v="31"/>
    <x v="0"/>
    <s v="0102026100A24001A07M"/>
    <s v="0102026100A24001A07"/>
    <s v="8905798957555"/>
    <s v="0102026100A24001"/>
    <s v="DOUBLE KNIT JOGGER PANT"/>
    <s v="A24"/>
    <s v="M"/>
    <s v="Autumn Winter 2024"/>
    <s v="Q2   3203"/>
    <s v="17500"/>
    <n v="1"/>
    <n v="17500"/>
    <n v="17500"/>
  </r>
  <r>
    <s v="WH"/>
    <s v="DN11"/>
    <s v="WH"/>
    <s v="WH"/>
    <s v="WH"/>
    <s v="MENS APPAREL"/>
    <s v="MENS CASUAL"/>
    <x v="31"/>
    <x v="0"/>
    <s v="0102026100A24001A07M"/>
    <s v="0102026100A24001A07"/>
    <s v="8905798957555"/>
    <s v="0102026100A24001"/>
    <s v="DOUBLE KNIT JOGGER PANT"/>
    <s v="A24"/>
    <s v="M"/>
    <s v="Autumn Winter 2024"/>
    <s v="Q2   3402"/>
    <s v="17500"/>
    <n v="2"/>
    <n v="35000"/>
    <n v="17500"/>
  </r>
  <r>
    <s v="WH"/>
    <s v="DN11"/>
    <s v="WH"/>
    <s v="WH"/>
    <s v="WH"/>
    <s v="MENS APPAREL"/>
    <s v="MENS CASUAL"/>
    <x v="31"/>
    <x v="0"/>
    <s v="0102026100A24001A07S"/>
    <s v="0102026100A24001A07"/>
    <s v="8905798957562"/>
    <s v="0102026100A24001"/>
    <s v="DOUBLE KNIT JOGGER PANT"/>
    <s v="A24"/>
    <s v="S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31"/>
    <x v="0"/>
    <s v="0102026100A24004A45L"/>
    <s v="0102026100A24004A45"/>
    <s v="8905798957661"/>
    <s v="0102026100A24004"/>
    <s v="VINTAGE FLEECE ATHLETIC PANT"/>
    <s v="A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31"/>
    <x v="0"/>
    <s v="0102026100A24004A45S"/>
    <s v="0102026100A24004A45"/>
    <s v="8905798957685"/>
    <s v="0102026100A24004"/>
    <s v="VINTAGE FLEECE ATHLETIC PANT"/>
    <s v="A24"/>
    <s v="S"/>
    <s v="Autumn Winter 2024"/>
    <s v="Q2   3402"/>
    <s v="20500"/>
    <n v="1"/>
    <n v="20500"/>
    <n v="20500"/>
  </r>
  <r>
    <s v="WH"/>
    <s v="DN11"/>
    <s v="WH"/>
    <s v="WH"/>
    <s v="WH"/>
    <s v="MENS APPAREL"/>
    <s v="MENS CASUAL"/>
    <x v="31"/>
    <x v="0"/>
    <s v="0102026100A24018A45L"/>
    <s v="0102026100A24018A45"/>
    <s v="8909152065634"/>
    <s v="0102026100A24018"/>
    <s v="DOUBLE-KNIT JOGGER PANT"/>
    <s v="A24"/>
    <s v="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31"/>
    <x v="0"/>
    <s v="0102026100A24019A46L"/>
    <s v="0102026100A24019A46"/>
    <s v="8909152065689"/>
    <s v="0102026100A24019"/>
    <s v="DOUBLE-KNIT JOGGER PANT"/>
    <s v="A24"/>
    <s v="L"/>
    <s v="Autumn Winter 2024"/>
    <s v="Q2   3402"/>
    <s v="17500"/>
    <n v="2"/>
    <n v="35000"/>
    <n v="17500"/>
  </r>
  <r>
    <s v="WH"/>
    <s v="DN11"/>
    <s v="WH"/>
    <s v="WH"/>
    <s v="WH"/>
    <s v="MENS APPAREL"/>
    <s v="MENS CASUAL"/>
    <x v="31"/>
    <x v="0"/>
    <s v="0102026100A24019A46M"/>
    <s v="0102026100A24019A46"/>
    <s v="8909152065696"/>
    <s v="0102026100A24019"/>
    <s v="DOUBLE-KNIT JOGGER PANT"/>
    <s v="A24"/>
    <s v="M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31"/>
    <x v="0"/>
    <s v="0102026100A24020A71L"/>
    <s v="0102026100A24020A71"/>
    <s v="8909152065733"/>
    <s v="0102026100A24020"/>
    <s v="DOUBLE-KNIT JOGGER PANT"/>
    <s v="A24"/>
    <s v="L"/>
    <s v="Autumn Winter 2024"/>
    <s v="Q2   3402"/>
    <s v="17500"/>
    <n v="1"/>
    <n v="17500"/>
    <n v="17500"/>
  </r>
  <r>
    <s v="WH"/>
    <s v="DN11"/>
    <s v="WH"/>
    <s v="WH"/>
    <s v="WH"/>
    <s v="MENS APPAREL"/>
    <s v="MENS CASUAL"/>
    <x v="31"/>
    <x v="0"/>
    <s v="0102026100A24020A71M"/>
    <s v="0102026100A24020A71"/>
    <s v="8909152065740"/>
    <s v="0102026100A24020"/>
    <s v="DOUBLE-KNIT JOGGER PANT"/>
    <s v="A24"/>
    <s v="M"/>
    <s v="Autumn Winter 2024"/>
    <s v="Q2   3203"/>
    <s v="17500"/>
    <n v="1"/>
    <n v="17500"/>
    <n v="17500"/>
  </r>
  <r>
    <s v="WH"/>
    <s v="DN11"/>
    <s v="WH"/>
    <s v="WH"/>
    <s v="WH"/>
    <s v="MENS APPAREL"/>
    <s v="MENS DENIM COLLECTIO"/>
    <x v="32"/>
    <x v="41"/>
    <s v="0104001221A24001A7136"/>
    <s v="0104001221A24001A71"/>
    <s v="8909152099714"/>
    <s v="0104001221A24001"/>
    <s v="SLIM FIT NICK PANT"/>
    <s v="A24"/>
    <s v="36"/>
    <s v="Autumn Winter 2024"/>
    <s v="Q2   3402"/>
    <s v="59500"/>
    <n v="1"/>
    <n v="59500"/>
    <n v="59500"/>
  </r>
  <r>
    <s v="WH"/>
    <s v="DN11"/>
    <s v="WH"/>
    <s v="WH"/>
    <s v="WH"/>
    <s v="MENS APPAREL"/>
    <s v="MENS DENIM COLLECTIO"/>
    <x v="32"/>
    <x v="41"/>
    <s v="0104001221A24001A7138"/>
    <s v="0104001221A24001A71"/>
    <s v="8909152099721"/>
    <s v="0104001221A24001"/>
    <s v="SLIM FIT NICK PANT"/>
    <s v="A24"/>
    <s v="38"/>
    <s v="Autumn Winter 2024"/>
    <s v="Q2   3402"/>
    <s v="59500"/>
    <n v="1"/>
    <n v="59500"/>
    <n v="59500"/>
  </r>
  <r>
    <s v="WH"/>
    <s v="DN11"/>
    <s v="WH"/>
    <s v="WH"/>
    <s v="WH"/>
    <s v="MENS APPAREL"/>
    <s v="MENS DENIM COLLECTIO"/>
    <x v="32"/>
    <x v="41"/>
    <s v="0104001221A24004A0634"/>
    <s v="0104001221A24004A06"/>
    <s v="8909152099820"/>
    <s v="0104001221A24004"/>
    <s v="SLIM FIT NICK CORDUROY"/>
    <s v="A24"/>
    <s v="34"/>
    <s v="Autumn Winter 2024"/>
    <s v="Q2   3203"/>
    <s v="55000"/>
    <n v="1"/>
    <n v="55000"/>
    <n v="55000"/>
  </r>
  <r>
    <s v="WH"/>
    <s v="DN11"/>
    <s v="WH"/>
    <s v="WH"/>
    <s v="WH"/>
    <s v="MENS APPAREL"/>
    <s v="MENS DENIM COLLECTIO"/>
    <x v="32"/>
    <x v="41"/>
    <s v="0104001221A24005A7136"/>
    <s v="0104001221A24005A71"/>
    <s v="8909152099875"/>
    <s v="0104001221A24005"/>
    <s v="SLIM FIT NICK CORDUROY"/>
    <s v="A24"/>
    <s v="36"/>
    <s v="Autumn Winter 2024"/>
    <s v="Q2   3402"/>
    <s v="55000"/>
    <n v="1"/>
    <n v="55000"/>
    <n v="55000"/>
  </r>
  <r>
    <s v="WH"/>
    <s v="DN11"/>
    <s v="WH"/>
    <s v="WH"/>
    <s v="WH"/>
    <s v="MENS APPAREL"/>
    <s v="MENS DENIM COLLECTIO"/>
    <x v="32"/>
    <x v="41"/>
    <s v="0104001221S23003A2532"/>
    <s v="0104001221S23003A25"/>
    <s v="8905798200088"/>
    <s v="0104001221S23003"/>
    <s v="NICK STRCH TWILL NON DENIM"/>
    <s v="S23"/>
    <s v="32"/>
    <s v="Spring Summer 2023"/>
    <s v="Q2   3402"/>
    <s v="49500"/>
    <n v="1"/>
    <n v="49500"/>
    <n v="49500"/>
  </r>
  <r>
    <s v="WH"/>
    <s v="DN11"/>
    <s v="WH"/>
    <s v="WH"/>
    <s v="WH"/>
    <s v="MENS APPAREL"/>
    <s v="MENS DENIM COLLECTIO"/>
    <x v="32"/>
    <x v="42"/>
    <s v="0104001383A22006A0732"/>
    <s v="0104001383A22006A07"/>
    <s v="8905393929186"/>
    <s v="0104001383A22006"/>
    <s v="STAFFORD TROUSER"/>
    <s v="A22"/>
    <s v="32"/>
    <s v="Autumn Winter 2022"/>
    <s v="Q2   3402"/>
    <s v="25000"/>
    <n v="1"/>
    <n v="25000"/>
    <n v="25000"/>
  </r>
  <r>
    <s v="WH"/>
    <s v="DN11"/>
    <s v="WH"/>
    <s v="WH"/>
    <s v="WH"/>
    <s v="MENS APPAREL"/>
    <s v="MENS DENIM COLLECTIO"/>
    <x v="32"/>
    <x v="42"/>
    <s v="0104001383A24002A2630"/>
    <s v="0104001383A24002A26"/>
    <s v="8909152190855"/>
    <s v="0104001383A24002"/>
    <s v="STAFFORD DARK PINE TRNSCND KNIT"/>
    <s v="A24"/>
    <s v="30"/>
    <s v="Autumn Winter 2024"/>
    <s v="Q2   3402"/>
    <s v="28500"/>
    <n v="1"/>
    <n v="28500"/>
    <n v="28500"/>
  </r>
  <r>
    <s v="WH"/>
    <s v="DN11"/>
    <s v="WH"/>
    <s v="WH"/>
    <s v="WH"/>
    <s v="MENS APPAREL"/>
    <s v="MENS DENIM COLLECTIO"/>
    <x v="32"/>
    <x v="42"/>
    <s v="0104001383A24003A1234"/>
    <s v="0104001383A24003A12"/>
    <s v="8909152190923"/>
    <s v="0104001383A24003"/>
    <s v="NORMANDIE HIGH STRCH CORDUROY"/>
    <s v="A24"/>
    <s v="34"/>
    <s v="Autumn Winter 2024"/>
    <s v="Q2   3402"/>
    <s v="33250"/>
    <n v="1"/>
    <n v="33250"/>
    <n v="33250"/>
  </r>
  <r>
    <s v="WH"/>
    <s v="DN11"/>
    <s v="WH"/>
    <s v="WH"/>
    <s v="WH"/>
    <s v="MENS APPAREL"/>
    <s v="MENS DENIM COLLECTIO"/>
    <x v="32"/>
    <x v="42"/>
    <s v="0104001383A24004A4630"/>
    <s v="0104001383A24004A46"/>
    <s v="8909152190947"/>
    <s v="0104001383A24004"/>
    <s v="FEDERAL SILVER PEARL HIGH STRCH CORDUROY"/>
    <s v="A24"/>
    <s v="30"/>
    <s v="Autumn Winter 2024"/>
    <s v="Q2   3402"/>
    <s v="33250"/>
    <n v="1"/>
    <n v="33250"/>
    <n v="33250"/>
  </r>
  <r>
    <s v="WH"/>
    <s v="DN11"/>
    <s v="WH"/>
    <s v="WH"/>
    <s v="WH"/>
    <s v="MENS APPAREL"/>
    <s v="MENS DENIM COLLECTIO"/>
    <x v="32"/>
    <x v="42"/>
    <s v="0104001383A24004A4632"/>
    <s v="0104001383A24004A46"/>
    <s v="8909152190954"/>
    <s v="0104001383A24004"/>
    <s v="FEDERAL SILVER PEARL HIGH STRCH CORDUROY"/>
    <s v="A24"/>
    <s v="32"/>
    <s v="Autumn Winter 2024"/>
    <s v="Q2   3402"/>
    <s v="33250"/>
    <n v="2"/>
    <n v="66500"/>
    <n v="33250"/>
  </r>
  <r>
    <s v="WH"/>
    <s v="DN11"/>
    <s v="WH"/>
    <s v="WH"/>
    <s v="WH"/>
    <s v="MENS APPAREL"/>
    <s v="MENS DENIM COLLECTIO"/>
    <x v="32"/>
    <x v="42"/>
    <s v="0104001383A24004A4636"/>
    <s v="0104001383A24004A46"/>
    <s v="8909152190978"/>
    <s v="0104001383A24004"/>
    <s v="FEDERAL SILVER PEARL HIGH STRCH CORDUROY"/>
    <s v="A24"/>
    <s v="36"/>
    <s v="Autumn Winter 2024"/>
    <s v="Q2   3402"/>
    <s v="33250"/>
    <n v="1"/>
    <n v="33250"/>
    <n v="33250"/>
  </r>
  <r>
    <s v="WH"/>
    <s v="DN11"/>
    <s v="WH"/>
    <s v="WH"/>
    <s v="WH"/>
    <s v="MENS APPAREL"/>
    <s v="MENS DENIM COLLECTIO"/>
    <x v="32"/>
    <x v="42"/>
    <s v="0104001383A24005A2630"/>
    <s v="0104001383A24005A26"/>
    <s v="8909152190992"/>
    <s v="0104001383A24005"/>
    <s v="FEDERAL HANSLEY HIGH STRCH CORDUROY"/>
    <s v="A24"/>
    <s v="30"/>
    <s v="Autumn Winter 2024"/>
    <s v="Q2   3402"/>
    <s v="33250"/>
    <n v="1"/>
    <n v="33250"/>
    <n v="33250"/>
  </r>
  <r>
    <s v="WH"/>
    <s v="DN11"/>
    <s v="WH"/>
    <s v="WH"/>
    <s v="WH"/>
    <s v="MENS APPAREL"/>
    <s v="MENS DENIM COLLECTIO"/>
    <x v="32"/>
    <x v="42"/>
    <s v="0104001383A24005A2636"/>
    <s v="0104001383A24005A26"/>
    <s v="8909152191029"/>
    <s v="0104001383A24005"/>
    <s v="FEDERAL HANSLEY HIGH STRCH CORDUROY"/>
    <s v="A24"/>
    <s v="36"/>
    <s v="Autumn Winter 2024"/>
    <s v="Q2   3402"/>
    <s v="33250"/>
    <n v="1"/>
    <n v="33250"/>
    <n v="33250"/>
  </r>
  <r>
    <s v="WH"/>
    <s v="DN11"/>
    <s v="WH"/>
    <s v="WH"/>
    <s v="WH"/>
    <s v="MENS APPAREL"/>
    <s v="MENS DENIM COLLECTIO"/>
    <x v="32"/>
    <x v="42"/>
    <s v="0104001383S24003A2132"/>
    <s v="0104001383S24003A21"/>
    <s v="8905798869018"/>
    <s v="0104001383S24003"/>
    <s v="DANFORD CHINO DEEP ANCHOR"/>
    <s v="S24"/>
    <s v="32"/>
    <s v="Spring Summer 2024"/>
    <s v="Q2   3203"/>
    <s v="28500"/>
    <n v="1"/>
    <n v="28500"/>
    <n v="28500"/>
  </r>
  <r>
    <s v="WH"/>
    <s v="DN11"/>
    <s v="WH"/>
    <s v="WH"/>
    <s v="WH"/>
    <s v="MENS APPAREL"/>
    <s v="MENS DENIM COLLECTIO"/>
    <x v="32"/>
    <x v="42"/>
    <s v="0104001383S24004A5332"/>
    <s v="0104001383S24004A53"/>
    <s v="8905798869063"/>
    <s v="0104001383S24004"/>
    <s v="DANFORD CHINO KHAKI"/>
    <s v="S24"/>
    <s v="32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32"/>
    <x v="42"/>
    <s v="0104001383S24005A1030"/>
    <s v="0104001383S24005A10"/>
    <s v="8905798870106"/>
    <s v="0104001383S24005"/>
    <s v="STAFFORD TROUSER GALAXY MIST"/>
    <s v="S24"/>
    <s v="30"/>
    <s v="Spring Summer 2024"/>
    <s v="Q2   3402"/>
    <s v="27500"/>
    <n v="1"/>
    <n v="27500"/>
    <n v="27500"/>
  </r>
  <r>
    <s v="WH"/>
    <s v="DN11"/>
    <s v="WH"/>
    <s v="WH"/>
    <s v="WH"/>
    <s v="MENS APPAREL"/>
    <s v="MENS DENIM COLLECTIO"/>
    <x v="32"/>
    <x v="42"/>
    <s v="0104001383S24006A4630"/>
    <s v="0104001383S24006A46"/>
    <s v="8905798870151"/>
    <s v="0104001383S24006"/>
    <s v="STAFFORD TROUSER SHADOW GREY"/>
    <s v="S24"/>
    <s v="30"/>
    <s v="Spring Summer 2024"/>
    <s v="Q2   3203"/>
    <s v="27500"/>
    <n v="1"/>
    <n v="27500"/>
    <n v="27500"/>
  </r>
  <r>
    <s v="WH"/>
    <s v="DN11"/>
    <s v="WH"/>
    <s v="WH"/>
    <s v="WH"/>
    <s v="MENS APPAREL"/>
    <s v="MENS DENIM COLLECTIO"/>
    <x v="32"/>
    <x v="42"/>
    <s v="0104001383S24006A4636"/>
    <s v="0104001383S24006A46"/>
    <s v="8905798870182"/>
    <s v="0104001383S24006"/>
    <s v="STAFFORD TROUSER SHADOW GREY"/>
    <s v="S24"/>
    <s v="36"/>
    <s v="Spring Summer 2024"/>
    <s v="Q2   3402"/>
    <s v="27500"/>
    <n v="1"/>
    <n v="27500"/>
    <n v="27500"/>
  </r>
  <r>
    <s v="WH"/>
    <s v="DN11"/>
    <s v="WH"/>
    <s v="WH"/>
    <s v="WH"/>
    <s v="MENS APPAREL"/>
    <s v="MENS DENIM COLLECTIO"/>
    <x v="32"/>
    <x v="43"/>
    <s v="0104001120A24007A0736"/>
    <s v="0104001120A24007A07"/>
    <s v="8909152084123"/>
    <s v="0104001120A24007"/>
    <s v="DOUBLE KNIT TRAVEL CHINO"/>
    <s v="A24"/>
    <s v="36"/>
    <s v="Autumn Winter 2024"/>
    <s v="Q2   3402"/>
    <s v="30000"/>
    <n v="1"/>
    <n v="30000"/>
    <n v="30000"/>
  </r>
  <r>
    <s v="WH"/>
    <s v="DN11"/>
    <s v="WH"/>
    <s v="WH"/>
    <s v="WH"/>
    <s v="MENS APPAREL"/>
    <s v="MENS DENIM COLLECTIO"/>
    <x v="32"/>
    <x v="43"/>
    <s v="0104001120A24007A0738"/>
    <s v="0104001120A24007A07"/>
    <s v="8909152084130"/>
    <s v="0104001120A24007"/>
    <s v="DOUBLE KNIT TRAVEL CHINO"/>
    <s v="A24"/>
    <s v="38"/>
    <s v="Autumn Winter 2024"/>
    <s v="Q2   3402"/>
    <s v="30000"/>
    <n v="1"/>
    <n v="30000"/>
    <n v="30000"/>
  </r>
  <r>
    <s v="WH"/>
    <s v="DN11"/>
    <s v="WH"/>
    <s v="WH"/>
    <s v="WH"/>
    <s v="MENS APPAREL"/>
    <s v="MENS DENIM COLLECTIO"/>
    <x v="32"/>
    <x v="43"/>
    <s v="0104001120A24008A7132"/>
    <s v="0104001120A24008A71"/>
    <s v="8909152084147"/>
    <s v="0104001120A24008"/>
    <s v="DOUBLE KNIT TRAVEL CHINO"/>
    <s v="A24"/>
    <s v="32"/>
    <s v="Autumn Winter 2024"/>
    <s v="Q2   3203"/>
    <s v="28000"/>
    <n v="1"/>
    <n v="28000"/>
    <n v="28000"/>
  </r>
  <r>
    <s v="WH"/>
    <s v="DN11"/>
    <s v="WH"/>
    <s v="WH"/>
    <s v="WH"/>
    <s v="MENS APPAREL"/>
    <s v="MENS DENIM COLLECTIO"/>
    <x v="32"/>
    <x v="43"/>
    <s v="0104001120A24008A7134"/>
    <s v="0104001120A24008A71"/>
    <s v="8909152084154"/>
    <s v="0104001120A24008"/>
    <s v="DOUBLE KNIT TRAVEL CHINO"/>
    <s v="A24"/>
    <s v="34"/>
    <s v="Autumn Winter 2024"/>
    <s v="Q2   3402"/>
    <s v="28000"/>
    <n v="2"/>
    <n v="56000"/>
    <n v="28000"/>
  </r>
  <r>
    <s v="WH"/>
    <s v="DN11"/>
    <s v="WH"/>
    <s v="WH"/>
    <s v="WH"/>
    <s v="MENS APPAREL"/>
    <s v="MENS DENIM COLLECTIO"/>
    <x v="32"/>
    <x v="43"/>
    <s v="0104001120A24008A7136"/>
    <s v="0104001120A24008A71"/>
    <s v="8909152084161"/>
    <s v="0104001120A24008"/>
    <s v="DOUBLE KNIT TRAVEL CHINO"/>
    <s v="A24"/>
    <s v="36"/>
    <s v="Autumn Winter 2024"/>
    <s v="Q2   3402"/>
    <s v="28000"/>
    <n v="2"/>
    <n v="56000"/>
    <n v="28000"/>
  </r>
  <r>
    <s v="WH"/>
    <s v="DN11"/>
    <s v="WH"/>
    <s v="WH"/>
    <s v="WH"/>
    <s v="MENS APPAREL"/>
    <s v="MENS DENIM COLLECTIO"/>
    <x v="32"/>
    <x v="43"/>
    <s v="0104001120A24009A7134"/>
    <s v="0104001120A24009A71"/>
    <s v="8909152084192"/>
    <s v="0104001120A24009"/>
    <s v="LUXE PERF SLIMMY TAPERED"/>
    <s v="A24"/>
    <s v="34"/>
    <s v="Autumn Winter 2024"/>
    <s v="Q2   3203"/>
    <s v="27500"/>
    <n v="1"/>
    <n v="27500"/>
    <n v="27500"/>
  </r>
  <r>
    <s v="WH"/>
    <s v="DN11"/>
    <s v="WH"/>
    <s v="WH"/>
    <s v="WH"/>
    <s v="MENS APPAREL"/>
    <s v="MENS DENIM COLLECTIO"/>
    <x v="32"/>
    <x v="43"/>
    <s v="0104001120A24010A1232"/>
    <s v="0104001120A24010A12"/>
    <s v="8909152084222"/>
    <s v="0104001120A24010"/>
    <s v="LUXE PERF SLIMMY TAPERED"/>
    <s v="A24"/>
    <s v="32"/>
    <s v="Autumn Winter 2024"/>
    <s v="Q2   3402"/>
    <s v="27500"/>
    <n v="1"/>
    <n v="27500"/>
    <n v="27500"/>
  </r>
  <r>
    <s v="WH"/>
    <s v="DN11"/>
    <s v="WH"/>
    <s v="WH"/>
    <s v="WH"/>
    <s v="MENS APPAREL"/>
    <s v="MENS DENIM COLLECTIO"/>
    <x v="32"/>
    <x v="43"/>
    <s v="0104001120A24010A1234"/>
    <s v="0104001120A24010A12"/>
    <s v="8909152084239"/>
    <s v="0104001120A24010"/>
    <s v="LUXE PERF SLIMMY TAPERED"/>
    <s v="A24"/>
    <s v="34"/>
    <s v="Autumn Winter 2024"/>
    <s v="Q2   3402"/>
    <s v="27500"/>
    <n v="1"/>
    <n v="27500"/>
    <n v="27500"/>
  </r>
  <r>
    <s v="WH"/>
    <s v="DN11"/>
    <s v="WH"/>
    <s v="WH"/>
    <s v="WH"/>
    <s v="MENS APPAREL"/>
    <s v="MENS DENIM COLLECTIO"/>
    <x v="32"/>
    <x v="43"/>
    <s v="0104001120A24010A1238"/>
    <s v="0104001120A24010A12"/>
    <s v="8909152084253"/>
    <s v="0104001120A24010"/>
    <s v="LUXE PERF SLIMMY TAPERED"/>
    <s v="A24"/>
    <s v="38"/>
    <s v="Autumn Winter 2024"/>
    <s v="Q2   3402"/>
    <s v="27500"/>
    <n v="1"/>
    <n v="27500"/>
    <n v="27500"/>
  </r>
  <r>
    <s v="WH"/>
    <s v="DN11"/>
    <s v="WH"/>
    <s v="WH"/>
    <s v="WH"/>
    <s v="MENS APPAREL"/>
    <s v="MENS DENIM COLLECTIO"/>
    <x v="32"/>
    <x v="43"/>
    <s v="0104002120S24020A4636"/>
    <s v="0104002120S24020A46"/>
    <s v="8905798820903"/>
    <s v="0104002120S24020"/>
    <s v="TRAVEL CHINO DOUBLE KNIT"/>
    <s v="S24"/>
    <s v="36"/>
    <s v="Spring Summer 2024"/>
    <s v="Q2   3402"/>
    <s v="28500"/>
    <n v="3"/>
    <n v="85500"/>
    <n v="28500"/>
  </r>
  <r>
    <s v="WH"/>
    <s v="DN11"/>
    <s v="WH"/>
    <s v="WH"/>
    <s v="WH"/>
    <s v="MENS APPAREL"/>
    <s v="MENS DENIM COLLECTIO"/>
    <x v="32"/>
    <x v="43"/>
    <s v="0104002120S24022A1030"/>
    <s v="0104002120S24022A10"/>
    <s v="8905798820972"/>
    <s v="0104002120S24022"/>
    <s v="TRAVEL CHINO DOUBLE KNIT"/>
    <s v="S24"/>
    <s v="30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32"/>
    <x v="43"/>
    <s v="0104002120S24022A1036"/>
    <s v="0104002120S24022A10"/>
    <s v="8905798821009"/>
    <s v="0104002120S24022"/>
    <s v="TRAVEL CHINO DOUBLE KNIT"/>
    <s v="S24"/>
    <s v="36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32"/>
    <x v="43"/>
    <s v="0104002120S24023A1030"/>
    <s v="0104002120S24023A10"/>
    <s v="8905798821023"/>
    <s v="0104002120S24023"/>
    <s v="SLIMMY CHINO AIRWEFT TWILL"/>
    <s v="S24"/>
    <s v="30"/>
    <s v="Spring Summer 2024"/>
    <s v="Q2   3402"/>
    <s v="34500"/>
    <n v="1"/>
    <n v="34500"/>
    <n v="34500"/>
  </r>
  <r>
    <s v="WH"/>
    <s v="DN11"/>
    <s v="WH"/>
    <s v="WH"/>
    <s v="WH"/>
    <s v="MENS APPAREL"/>
    <s v="MENS DENIM COLLECTIO"/>
    <x v="32"/>
    <x v="43"/>
    <s v="0104002120S24024A4634"/>
    <s v="0104002120S24024A46"/>
    <s v="8905798821085"/>
    <s v="0104002120S24024"/>
    <s v="SLIMMY CHINO AIRWEFT TWILL"/>
    <s v="S24"/>
    <s v="34"/>
    <s v="Spring Summer 2024"/>
    <s v="Q2   3203"/>
    <s v="34500"/>
    <n v="1"/>
    <n v="34500"/>
    <n v="34500"/>
  </r>
  <r>
    <s v="WH"/>
    <s v="DN11"/>
    <s v="WH"/>
    <s v="WH"/>
    <s v="WH"/>
    <s v="MENS APPAREL"/>
    <s v="MENS DENIM COLLECTIO"/>
    <x v="32"/>
    <x v="44"/>
    <s v="0104001320A24001A3732"/>
    <s v="0104001320A24001A37"/>
    <s v="8909152083201"/>
    <s v="0104001320A24001"/>
    <s v="LEONARDO ZIP"/>
    <s v="A24"/>
    <s v="32"/>
    <s v="Autumn Winter 2024"/>
    <s v="Q2   3402"/>
    <s v="49500"/>
    <n v="2"/>
    <n v="99000"/>
    <n v="49500"/>
  </r>
  <r>
    <s v="WH"/>
    <s v="DN11"/>
    <s v="WH"/>
    <s v="WH"/>
    <s v="WH"/>
    <s v="MENS APPAREL"/>
    <s v="MENS DENIM COLLECTIO"/>
    <x v="32"/>
    <x v="44"/>
    <s v="0104001320A24001A3734"/>
    <s v="0104001320A24001A37"/>
    <s v="8909152083218"/>
    <s v="0104001320A24001"/>
    <s v="LEONARDO ZIP"/>
    <s v="A24"/>
    <s v="34"/>
    <s v="Autumn Winter 2024"/>
    <s v="Q2   3402"/>
    <s v="49500"/>
    <n v="1"/>
    <n v="49500"/>
    <n v="49500"/>
  </r>
  <r>
    <s v="WH"/>
    <s v="DN11"/>
    <s v="WH"/>
    <s v="WH"/>
    <s v="WH"/>
    <s v="MENS APPAREL"/>
    <s v="MENS DENIM COLLECTIO"/>
    <x v="32"/>
    <x v="44"/>
    <s v="0104001320A24001A3736"/>
    <s v="0104001320A24001A37"/>
    <s v="8909152083225"/>
    <s v="0104001320A24001"/>
    <s v="LEONARDO ZIP"/>
    <s v="A24"/>
    <s v="36"/>
    <s v="Autumn Winter 2024"/>
    <s v="Q2   3402"/>
    <s v="49500"/>
    <n v="1"/>
    <n v="49500"/>
    <n v="49500"/>
  </r>
  <r>
    <s v="WH"/>
    <s v="DN11"/>
    <s v="WH"/>
    <s v="WH"/>
    <s v="WH"/>
    <s v="MENS APPAREL"/>
    <s v="MENS DENIM COLLECTIO"/>
    <x v="32"/>
    <x v="44"/>
    <s v="0104001320A24002A4630"/>
    <s v="0104001320A24002A46"/>
    <s v="8909152083232"/>
    <s v="0104001320A24002"/>
    <s v="LEONARDO ZIP"/>
    <s v="A24"/>
    <s v="30"/>
    <s v="Autumn Winter 2024"/>
    <s v="Q2   3402"/>
    <s v="49500"/>
    <n v="1"/>
    <n v="49500"/>
    <n v="49500"/>
  </r>
  <r>
    <s v="WH"/>
    <s v="DN11"/>
    <s v="WH"/>
    <s v="WH"/>
    <s v="WH"/>
    <s v="MENS APPAREL"/>
    <s v="MENS DENIM COLLECTIO"/>
    <x v="32"/>
    <x v="44"/>
    <s v="0104001320A24003A7130"/>
    <s v="0104001320A24003A71"/>
    <s v="8909152083287"/>
    <s v="0104001320A24003"/>
    <s v="MIC ZIP SOFT TOUCH"/>
    <s v="A24"/>
    <s v="30"/>
    <s v="Autumn Winter 2024"/>
    <s v="Q2   3402"/>
    <s v="50250"/>
    <n v="2"/>
    <n v="100500"/>
    <n v="50250"/>
  </r>
  <r>
    <s v="WH"/>
    <s v="DN11"/>
    <s v="WH"/>
    <s v="WH"/>
    <s v="WH"/>
    <s v="MENS APPAREL"/>
    <s v="MENS DENIM COLLECTIO"/>
    <x v="32"/>
    <x v="44"/>
    <s v="0104001320A24003A7134"/>
    <s v="0104001320A24003A71"/>
    <s v="8909152083300"/>
    <s v="0104001320A24003"/>
    <s v="MIC ZIP SOFT TOUCH"/>
    <s v="A24"/>
    <s v="34"/>
    <s v="Autumn Winter 2024"/>
    <s v="Q2   3402"/>
    <s v="50250"/>
    <n v="1"/>
    <n v="50250"/>
    <n v="50250"/>
  </r>
  <r>
    <s v="WH"/>
    <s v="DN11"/>
    <s v="WH"/>
    <s v="WH"/>
    <s v="WH"/>
    <s v="MENS APPAREL"/>
    <s v="MENS DENIM COLLECTIO"/>
    <x v="32"/>
    <x v="44"/>
    <s v="0104001320A24004A4634"/>
    <s v="0104001320A24004A46"/>
    <s v="8909152083355"/>
    <s v="0104001320A24004"/>
    <s v="MIC ZIP SOFT TOUCH"/>
    <s v="A24"/>
    <s v="34"/>
    <s v="Autumn Winter 2024"/>
    <s v="Q2   3402"/>
    <s v="50250"/>
    <n v="1"/>
    <n v="50250"/>
    <n v="50250"/>
  </r>
  <r>
    <s v="WH"/>
    <s v="DN11"/>
    <s v="WH"/>
    <s v="WH"/>
    <s v="WH"/>
    <s v="MENS APPAREL"/>
    <s v="MENS DENIM COLLECTIO"/>
    <x v="32"/>
    <x v="44"/>
    <s v="0104001320A24005A3732"/>
    <s v="0104001320A24005A37"/>
    <s v="8909152083041"/>
    <s v="0104001320A24005"/>
    <s v="MIC ZIP SOFT TOUCH"/>
    <s v="A24"/>
    <s v="32"/>
    <s v="Autumn Winter 2024"/>
    <s v="Q2   3203"/>
    <s v="50250"/>
    <n v="1"/>
    <n v="50250"/>
    <n v="50250"/>
  </r>
  <r>
    <s v="WH"/>
    <s v="DN11"/>
    <s v="WH"/>
    <s v="WH"/>
    <s v="WH"/>
    <s v="MENS APPAREL"/>
    <s v="MENS DENIM COLLECTIO"/>
    <x v="32"/>
    <x v="44"/>
    <s v="0104001320A24005A3732"/>
    <s v="0104001320A24005A37"/>
    <s v="8909152083041"/>
    <s v="0104001320A24005"/>
    <s v="MIC ZIP SOFT TOUCH"/>
    <s v="A24"/>
    <s v="32"/>
    <s v="Autumn Winter 2024"/>
    <s v="Q2   3402"/>
    <s v="50250"/>
    <n v="4"/>
    <n v="201000"/>
    <n v="50250"/>
  </r>
  <r>
    <s v="WH"/>
    <s v="DN11"/>
    <s v="WH"/>
    <s v="WH"/>
    <s v="WH"/>
    <s v="MENS APPAREL"/>
    <s v="MENS DENIM COLLECTIO"/>
    <x v="32"/>
    <x v="44"/>
    <s v="0104001320A24005A3734"/>
    <s v="0104001320A24005A37"/>
    <s v="8909152083058"/>
    <s v="0104001320A24005"/>
    <s v="MIC ZIP SOFT TOUCH"/>
    <s v="A24"/>
    <s v="34"/>
    <s v="Autumn Winter 2024"/>
    <s v="Q2   3402"/>
    <s v="50250"/>
    <n v="2"/>
    <n v="100500"/>
    <n v="50250"/>
  </r>
  <r>
    <s v="WH"/>
    <s v="DN11"/>
    <s v="WH"/>
    <s v="WH"/>
    <s v="WH"/>
    <s v="MENS APPAREL"/>
    <s v="MENS DENIM COLLECTIO"/>
    <x v="32"/>
    <x v="44"/>
    <s v="0104001320A24005A3736"/>
    <s v="0104001320A24005A37"/>
    <s v="8909152083065"/>
    <s v="0104001320A24005"/>
    <s v="MIC ZIP SOFT TOUCH"/>
    <s v="A24"/>
    <s v="36"/>
    <s v="Autumn Winter 2024"/>
    <s v="Q2   3402"/>
    <s v="50250"/>
    <n v="1"/>
    <n v="50250"/>
    <n v="50250"/>
  </r>
  <r>
    <s v="WH"/>
    <s v="DN11"/>
    <s v="WH"/>
    <s v="WH"/>
    <s v="WH"/>
    <s v="MENS APPAREL"/>
    <s v="MENS DENIM COLLECTIO"/>
    <x v="32"/>
    <x v="44"/>
    <s v="0104001320S24001A2130"/>
    <s v="0104001320S24001A21"/>
    <s v="8905798916507"/>
    <s v="0104001320S24001"/>
    <s v="MICHAELANGELO ZIP SS"/>
    <s v="S24"/>
    <s v="30"/>
    <s v="Spring Summer 2024"/>
    <s v="Q2   3402"/>
    <s v="51500"/>
    <n v="1"/>
    <n v="51500"/>
    <n v="51500"/>
  </r>
  <r>
    <s v="WH"/>
    <s v="DN11"/>
    <s v="WH"/>
    <s v="WH"/>
    <s v="WH"/>
    <s v="MENS APPAREL"/>
    <s v="MENS DENIM COLLECTIO"/>
    <x v="32"/>
    <x v="44"/>
    <s v="0104001320S24002A0632"/>
    <s v="0104001320S24002A06"/>
    <s v="8905798925868"/>
    <s v="0104001320S24002"/>
    <s v="MICHAELANGELO ZIP SS"/>
    <s v="S24"/>
    <s v="32"/>
    <s v="Spring Summer 2024"/>
    <s v="Q2   3402"/>
    <s v="56000"/>
    <n v="1"/>
    <n v="56000"/>
    <n v="56000"/>
  </r>
  <r>
    <s v="WH"/>
    <s v="DN11"/>
    <s v="WH"/>
    <s v="WH"/>
    <s v="WH"/>
    <s v="MENS APPAREL"/>
    <s v="MENS DENIM COLLECTIO"/>
    <x v="32"/>
    <x v="44"/>
    <s v="0104001320S24003A0636"/>
    <s v="0104001320S24003A06"/>
    <s v="8905798779645"/>
    <s v="0104001320S24003"/>
    <s v="OTELLO ZIP SS"/>
    <s v="S24"/>
    <s v="36"/>
    <s v="Spring Summer 2024"/>
    <s v="Q2   3203"/>
    <s v="51500"/>
    <n v="1"/>
    <n v="51500"/>
    <n v="51500"/>
  </r>
  <r>
    <s v="WH"/>
    <s v="DN11"/>
    <s v="WH"/>
    <s v="WH"/>
    <s v="WH"/>
    <s v="MENS APPAREL"/>
    <s v="MENS DENIM COLLECTIO"/>
    <x v="29"/>
    <x v="45"/>
    <s v="0104002002S19007A5130"/>
    <s v="0104002002S19007A51"/>
    <s v="8907650801839"/>
    <s v="0104002002S19007"/>
    <s v="MATCHBOX 21YSEI UNION DK STRTCH SLM STRT"/>
    <s v="S19"/>
    <s v="30"/>
    <s v="Spring Summer 2019"/>
    <s v="Q2   3203"/>
    <s v="29500"/>
    <n v="1"/>
    <n v="29500"/>
    <n v="29500"/>
  </r>
  <r>
    <s v="WH"/>
    <s v="DN11"/>
    <s v="WH"/>
    <s v="WH"/>
    <s v="WH"/>
    <s v="MENS APPAREL"/>
    <s v="MENS DENIM COLLECTIO"/>
    <x v="29"/>
    <x v="46"/>
    <s v="0104002265S24001A9930"/>
    <s v="0104002265S24001A99"/>
    <s v="8905798806235"/>
    <s v="0104002265S24001"/>
    <s v="MULTI-LOGO DAICOCK PRINT JEANS"/>
    <s v="S24"/>
    <s v="30"/>
    <s v="Spring Summer 2024"/>
    <s v="Q2   3402"/>
    <s v="45500"/>
    <n v="1"/>
    <n v="45500"/>
    <n v="45500"/>
  </r>
  <r>
    <s v="WH"/>
    <s v="DN11"/>
    <s v="WH"/>
    <s v="WH"/>
    <s v="WH"/>
    <s v="MENS APPAREL"/>
    <s v="MENS DENIM COLLECTIO"/>
    <x v="29"/>
    <x v="46"/>
    <s v="0104002265S24007A9930"/>
    <s v="0104002265S24007A99"/>
    <s v="8905798806471"/>
    <s v="0104002265S24007"/>
    <s v="KAMON BROCADE APPLIQUE DAICOCK JEANS"/>
    <s v="S24"/>
    <s v="30"/>
    <s v="Spring Summer 2024"/>
    <s v="Q2   3402"/>
    <s v="54500"/>
    <n v="1"/>
    <n v="54500"/>
    <n v="54500"/>
  </r>
  <r>
    <s v="WH"/>
    <s v="DN11"/>
    <s v="WH"/>
    <s v="WH"/>
    <s v="WH"/>
    <s v="MENS APPAREL"/>
    <s v="MENS DENIM COLLECTIO"/>
    <x v="29"/>
    <x v="46"/>
    <s v="0104002265S24007A9932"/>
    <s v="0104002265S24007A99"/>
    <s v="8905798806488"/>
    <s v="0104002265S24007"/>
    <s v="KAMON BROCADE APPLIQUE DAICOCK JEANS"/>
    <s v="S24"/>
    <s v="32"/>
    <s v="Spring Summer 2024"/>
    <s v="Q2   3402"/>
    <s v="54500"/>
    <n v="2"/>
    <n v="109000"/>
    <n v="54500"/>
  </r>
  <r>
    <s v="WH"/>
    <s v="DN11"/>
    <s v="WH"/>
    <s v="WH"/>
    <s v="WH"/>
    <s v="MENS APPAREL"/>
    <s v="MENS DENIM COLLECTIO"/>
    <x v="29"/>
    <x v="46"/>
    <s v="0104002265S24007A9934"/>
    <s v="0104002265S24007A99"/>
    <s v="8905798806495"/>
    <s v="0104002265S24007"/>
    <s v="KAMON BROCADE APPLIQUE DAICOCK JEANS"/>
    <s v="S24"/>
    <s v="34"/>
    <s v="Spring Summer 2024"/>
    <s v="Q2   3203"/>
    <s v="54500"/>
    <n v="1"/>
    <n v="54500"/>
    <n v="54500"/>
  </r>
  <r>
    <s v="WH"/>
    <s v="DN11"/>
    <s v="WH"/>
    <s v="WH"/>
    <s v="WH"/>
    <s v="MENS APPAREL"/>
    <s v="MENS DENIM COLLECTIO"/>
    <x v="29"/>
    <x v="46"/>
    <s v="0104002265S24007A9934"/>
    <s v="0104002265S24007A99"/>
    <s v="8905798806495"/>
    <s v="0104002265S24007"/>
    <s v="KAMON BROCADE APPLIQUE DAICOCK JEANS"/>
    <s v="S24"/>
    <s v="34"/>
    <s v="Spring Summer 2024"/>
    <s v="Q2   3402"/>
    <s v="54500"/>
    <n v="1"/>
    <n v="54500"/>
    <n v="54500"/>
  </r>
  <r>
    <s v="WH"/>
    <s v="DN11"/>
    <s v="WH"/>
    <s v="WH"/>
    <s v="WH"/>
    <s v="MENS APPAREL"/>
    <s v="MENS DENIM COLLECTIO"/>
    <x v="29"/>
    <x v="41"/>
    <s v="0104002221A24001A9432"/>
    <s v="0104002221A24001A94"/>
    <s v="8909152099899"/>
    <s v="0104002221A24001"/>
    <s v="NICK PONY PATCH MED STRCH DRY HANDLE"/>
    <s v="A24"/>
    <s v="32"/>
    <s v="Autumn Winter 2024"/>
    <s v="Q2   3402"/>
    <s v="60500"/>
    <n v="1"/>
    <n v="60500"/>
    <n v="60500"/>
  </r>
  <r>
    <s v="WH"/>
    <s v="DN11"/>
    <s v="WH"/>
    <s v="WH"/>
    <s v="WH"/>
    <s v="MENS APPAREL"/>
    <s v="MENS DENIM COLLECTIO"/>
    <x v="29"/>
    <x v="41"/>
    <s v="0104002221A24001A9434"/>
    <s v="0104002221A24001A94"/>
    <s v="8909152099905"/>
    <s v="0104002221A24001"/>
    <s v="NICK PONY PATCH MED STRCH DRY HANDLE"/>
    <s v="A24"/>
    <s v="34"/>
    <s v="Autumn Winter 2024"/>
    <s v="Q2   3402"/>
    <s v="60500"/>
    <n v="2"/>
    <n v="121000"/>
    <n v="60500"/>
  </r>
  <r>
    <s v="WH"/>
    <s v="DN11"/>
    <s v="WH"/>
    <s v="WH"/>
    <s v="WH"/>
    <s v="MENS APPAREL"/>
    <s v="MENS DENIM COLLECTIO"/>
    <x v="29"/>
    <x v="41"/>
    <s v="0104002221A24001A9438"/>
    <s v="0104002221A24001A94"/>
    <s v="8909152099929"/>
    <s v="0104002221A24001"/>
    <s v="NICK PONY PATCH MED STRCH DRY HANDLE"/>
    <s v="A24"/>
    <s v="38"/>
    <s v="Autumn Winter 2024"/>
    <s v="Q2   3402"/>
    <s v="60500"/>
    <n v="1"/>
    <n v="60500"/>
    <n v="60500"/>
  </r>
  <r>
    <s v="WH"/>
    <s v="DN11"/>
    <s v="WH"/>
    <s v="WH"/>
    <s v="WH"/>
    <s v="MENS APPAREL"/>
    <s v="MENS DENIM COLLECTIO"/>
    <x v="29"/>
    <x v="41"/>
    <s v="0104002221A24002A3034"/>
    <s v="0104002221A24002A30"/>
    <s v="8909152099943"/>
    <s v="0104002221A24002"/>
    <s v="BARD FAST PONY METAL LOGO GUD STR SOFT"/>
    <s v="A24"/>
    <s v="34"/>
    <s v="Autumn Winter 2024"/>
    <s v="Q2   3402"/>
    <s v="70000"/>
    <n v="1"/>
    <n v="70000"/>
    <n v="70000"/>
  </r>
  <r>
    <s v="WH"/>
    <s v="DN11"/>
    <s v="WH"/>
    <s v="WH"/>
    <s v="WH"/>
    <s v="MENS APPAREL"/>
    <s v="MENS DENIM COLLECTIO"/>
    <x v="29"/>
    <x v="41"/>
    <s v="0104002221A24002A3036"/>
    <s v="0104002221A24002A30"/>
    <s v="8909152099950"/>
    <s v="0104002221A24002"/>
    <s v="BARD FAST PONY METAL LOGO GUD STR SOFT"/>
    <s v="A24"/>
    <s v="36"/>
    <s v="Autumn Winter 2024"/>
    <s v="Q2   3402"/>
    <s v="70000"/>
    <n v="1"/>
    <n v="70000"/>
    <n v="70000"/>
  </r>
  <r>
    <s v="WH"/>
    <s v="DN11"/>
    <s v="WH"/>
    <s v="WH"/>
    <s v="WH"/>
    <s v="MENS APPAREL"/>
    <s v="MENS DENIM COLLECTIO"/>
    <x v="29"/>
    <x v="41"/>
    <s v="0104002221A24005A6534"/>
    <s v="0104002221A24005A65"/>
    <s v="8909152100069"/>
    <s v="0104002221A24005"/>
    <s v="BARD SUEDE PATCH LT. SANDING GREEN TINGE"/>
    <s v="A24"/>
    <s v="34"/>
    <s v="Autumn Winter 2024"/>
    <s v="Q2   3402"/>
    <s v="59500"/>
    <n v="1"/>
    <n v="59500"/>
    <n v="59500"/>
  </r>
  <r>
    <s v="WH"/>
    <s v="DN11"/>
    <s v="WH"/>
    <s v="WH"/>
    <s v="WH"/>
    <s v="MENS APPAREL"/>
    <s v="MENS DENIM COLLECTIO"/>
    <x v="29"/>
    <x v="41"/>
    <s v="0104002221A24010A3032"/>
    <s v="0104002221A24010A30"/>
    <s v="8909152100212"/>
    <s v="0104002221A24010"/>
    <s v="EDUARD WHEEL PATCH SOFT GUD STR"/>
    <s v="A24"/>
    <s v="32"/>
    <s v="Autumn Winter 2024"/>
    <s v="Q2   3402"/>
    <s v="79500"/>
    <n v="1"/>
    <n v="79500"/>
    <n v="79500"/>
  </r>
  <r>
    <s v="WH"/>
    <s v="DN11"/>
    <s v="WH"/>
    <s v="WH"/>
    <s v="WH"/>
    <s v="MENS APPAREL"/>
    <s v="MENS DENIM COLLECTIO"/>
    <x v="29"/>
    <x v="41"/>
    <s v="0104002221A24013A3038"/>
    <s v="0104002221A24013A30"/>
    <s v="8909152100373"/>
    <s v="0104002221A24013"/>
    <s v="NCK SPLTR PAINTPTCH GOODSTR MEDDRY MEDWT"/>
    <s v="A24"/>
    <s v="38"/>
    <s v="Autumn Winter 2024"/>
    <s v="Q2   3203"/>
    <s v="54500"/>
    <n v="1"/>
    <n v="54500"/>
    <n v="54500"/>
  </r>
  <r>
    <s v="WH"/>
    <s v="DN11"/>
    <s v="WH"/>
    <s v="WH"/>
    <s v="WH"/>
    <s v="MENS APPAREL"/>
    <s v="MENS DENIM COLLECTIO"/>
    <x v="29"/>
    <x v="41"/>
    <s v="0104002221A24014A3032"/>
    <s v="0104002221A24014A30"/>
    <s v="8909152100397"/>
    <s v="0104002221A24014"/>
    <s v="NCK PONYMTL LOGO MED STR LT WSKRS SANDNG"/>
    <s v="A24"/>
    <s v="32"/>
    <s v="Autumn Winter 2024"/>
    <s v="Q2   3203"/>
    <s v="70750"/>
    <n v="1"/>
    <n v="70750"/>
    <n v="70750"/>
  </r>
  <r>
    <s v="WH"/>
    <s v="DN11"/>
    <s v="WH"/>
    <s v="WH"/>
    <s v="WH"/>
    <s v="MENS APPAREL"/>
    <s v="MENS DENIM COLLECTIO"/>
    <x v="29"/>
    <x v="41"/>
    <s v="0104002221A24015A3032"/>
    <s v="0104002221A24015A30"/>
    <s v="8909152100441"/>
    <s v="0104002221A24015"/>
    <s v="NICK CAMO PATCH RINSE WASH GOOD STR"/>
    <s v="A24"/>
    <s v="32"/>
    <s v="Autumn Winter 2024"/>
    <s v="Q2   3402"/>
    <s v="65500"/>
    <n v="1"/>
    <n v="65500"/>
    <n v="65500"/>
  </r>
  <r>
    <s v="WH"/>
    <s v="DN11"/>
    <s v="WH"/>
    <s v="WH"/>
    <s v="WH"/>
    <s v="MENS APPAREL"/>
    <s v="MENS DENIM COLLECTIO"/>
    <x v="29"/>
    <x v="41"/>
    <s v="0104002221A24015A3034"/>
    <s v="0104002221A24015A30"/>
    <s v="8909152100458"/>
    <s v="0104002221A24015"/>
    <s v="NICK CAMO PATCH RINSE WASH GOOD STR"/>
    <s v="A24"/>
    <s v="34"/>
    <s v="Autumn Winter 2024"/>
    <s v="Q2   3402"/>
    <s v="65500"/>
    <n v="1"/>
    <n v="65500"/>
    <n v="65500"/>
  </r>
  <r>
    <s v="WH"/>
    <s v="DN11"/>
    <s v="WH"/>
    <s v="WH"/>
    <s v="WH"/>
    <s v="MENS APPAREL"/>
    <s v="MENS DENIM COLLECTIO"/>
    <x v="29"/>
    <x v="41"/>
    <s v="0104002221A24016A3032"/>
    <s v="0104002221A24016A30"/>
    <s v="8909152100489"/>
    <s v="0104002221A24016"/>
    <s v="NICK LTHR WITH METAL FLWR SUPE STR"/>
    <s v="A24"/>
    <s v="32"/>
    <s v="Autumn Winter 2024"/>
    <s v="Q2   3402"/>
    <s v="56500"/>
    <n v="1"/>
    <n v="56500"/>
    <n v="56500"/>
  </r>
  <r>
    <s v="WH"/>
    <s v="DN11"/>
    <s v="WH"/>
    <s v="WH"/>
    <s v="WH"/>
    <s v="MENS APPAREL"/>
    <s v="MENS DENIM COLLECTIO"/>
    <x v="29"/>
    <x v="41"/>
    <s v="0104002221A24018A3038"/>
    <s v="0104002221A24018A30"/>
    <s v="8909152100595"/>
    <s v="0104002221A24018"/>
    <s v="NICK SUEDE PATCH MED STR"/>
    <s v="A24"/>
    <s v="38"/>
    <s v="Autumn Winter 2024"/>
    <s v="Q2   3402"/>
    <s v="52500"/>
    <n v="1"/>
    <n v="52500"/>
    <n v="52500"/>
  </r>
  <r>
    <s v="WH"/>
    <s v="DN11"/>
    <s v="WH"/>
    <s v="WH"/>
    <s v="WH"/>
    <s v="MENS APPAREL"/>
    <s v="MENS DENIM COLLECTIO"/>
    <x v="29"/>
    <x v="41"/>
    <s v="0104002221A24019A6538"/>
    <s v="0104002221A24019A65"/>
    <s v="8909152100632"/>
    <s v="0104002221A24019"/>
    <s v="BARD PAINT PATCH SANDING WHISKRS GUD STR"/>
    <s v="A24"/>
    <s v="38"/>
    <s v="Autumn Winter 2024"/>
    <s v="Q2   3402"/>
    <s v="65500"/>
    <n v="1"/>
    <n v="65500"/>
    <n v="65500"/>
  </r>
  <r>
    <s v="WH"/>
    <s v="DN11"/>
    <s v="WH"/>
    <s v="WH"/>
    <s v="WH"/>
    <s v="MENS APPAREL"/>
    <s v="MENS DENIM COLLECTIO"/>
    <x v="29"/>
    <x v="41"/>
    <s v="0104002221A24020A3032"/>
    <s v="0104002221A24020A30"/>
    <s v="8909152100649"/>
    <s v="0104002221A24020"/>
    <s v="BARD FLR PATCH BRUSHED SOFT CLEAN"/>
    <s v="A24"/>
    <s v="32"/>
    <s v="Autumn Winter 2024"/>
    <s v="Q2   3402"/>
    <s v="62500"/>
    <n v="1"/>
    <n v="62500"/>
    <n v="62500"/>
  </r>
  <r>
    <s v="WH"/>
    <s v="DN11"/>
    <s v="WH"/>
    <s v="WH"/>
    <s v="WH"/>
    <s v="MENS APPAREL"/>
    <s v="MENS DENIM COLLECTIO"/>
    <x v="29"/>
    <x v="41"/>
    <s v="0104002221A24020A3034"/>
    <s v="0104002221A24020A30"/>
    <s v="8909152100656"/>
    <s v="0104002221A24020"/>
    <s v="BARD FLR PATCH BRUSHED SOFT CLEAN"/>
    <s v="A24"/>
    <s v="34"/>
    <s v="Autumn Winter 2024"/>
    <s v="Q2   3402"/>
    <s v="62500"/>
    <n v="1"/>
    <n v="62500"/>
    <n v="62500"/>
  </r>
  <r>
    <s v="WH"/>
    <s v="DN11"/>
    <s v="WH"/>
    <s v="WH"/>
    <s v="WH"/>
    <s v="MENS APPAREL"/>
    <s v="MENS DENIM COLLECTIO"/>
    <x v="29"/>
    <x v="41"/>
    <s v="0104002221A24020A3036"/>
    <s v="0104002221A24020A30"/>
    <s v="8909152100663"/>
    <s v="0104002221A24020"/>
    <s v="BARD FLR PATCH BRUSHED SOFT CLEAN"/>
    <s v="A24"/>
    <s v="36"/>
    <s v="Autumn Winter 2024"/>
    <s v="Q2   3402"/>
    <s v="62500"/>
    <n v="1"/>
    <n v="62500"/>
    <n v="62500"/>
  </r>
  <r>
    <s v="WH"/>
    <s v="DN11"/>
    <s v="WH"/>
    <s v="WH"/>
    <s v="WH"/>
    <s v="MENS APPAREL"/>
    <s v="MENS DENIM COLLECTIO"/>
    <x v="29"/>
    <x v="41"/>
    <s v="0104002221A24025A0732"/>
    <s v="0104002221A24025A07"/>
    <s v="8909152407427"/>
    <s v="0104002221A24025"/>
    <s v="BARD LIZARD PATCH RINSE WASH"/>
    <s v="A24"/>
    <s v="32"/>
    <s v="Autumn Winter 2024"/>
    <s v="Q2   3203"/>
    <s v="210000"/>
    <n v="1"/>
    <n v="210000"/>
    <n v="210000"/>
  </r>
  <r>
    <s v="WH"/>
    <s v="DN11"/>
    <s v="WH"/>
    <s v="WH"/>
    <s v="WH"/>
    <s v="MENS APPAREL"/>
    <s v="MENS DENIM COLLECTIO"/>
    <x v="29"/>
    <x v="41"/>
    <s v="0104002221A24025A0736"/>
    <s v="0104002221A24025A07"/>
    <s v="8909152407441"/>
    <s v="0104002221A24025"/>
    <s v="BARD LIZARD PATCH RINSE WASH"/>
    <s v="A24"/>
    <s v="36"/>
    <s v="Autumn Winter 2024"/>
    <s v="Q2   3203"/>
    <s v="210000"/>
    <n v="1"/>
    <n v="210000"/>
    <n v="210000"/>
  </r>
  <r>
    <s v="WH"/>
    <s v="DN11"/>
    <s v="WH"/>
    <s v="WH"/>
    <s v="WH"/>
    <s v="MENS APPAREL"/>
    <s v="MENS DENIM COLLECTIO"/>
    <x v="29"/>
    <x v="41"/>
    <s v="0104002221A24025A0736"/>
    <s v="0104002221A24025A07"/>
    <s v="8909152407441"/>
    <s v="0104002221A24025"/>
    <s v="BARD LIZARD PATCH RINSE WASH"/>
    <s v="A24"/>
    <s v="36"/>
    <s v="Autumn Winter 2024"/>
    <s v="Q2   3402"/>
    <s v="210000"/>
    <n v="1"/>
    <n v="210000"/>
    <n v="210000"/>
  </r>
  <r>
    <s v="WH"/>
    <s v="DN11"/>
    <s v="WH"/>
    <s v="WH"/>
    <s v="WH"/>
    <s v="MENS APPAREL"/>
    <s v="MENS DENIM COLLECTIO"/>
    <x v="29"/>
    <x v="41"/>
    <s v="0104002221S23014A6530"/>
    <s v="0104002221S23014A65"/>
    <s v="8905798198774"/>
    <s v="0104002221S23014"/>
    <s v="NICK ORANGE DEGREDE SCRIPT BARNDING PEAC"/>
    <s v="S23"/>
    <s v="30"/>
    <s v="Spring Summer 2023"/>
    <s v="Q2   3203"/>
    <s v="58000"/>
    <n v="1"/>
    <n v="58000"/>
    <n v="58000"/>
  </r>
  <r>
    <s v="WH"/>
    <s v="DN11"/>
    <s v="WH"/>
    <s v="WH"/>
    <s v="WH"/>
    <s v="MENS APPAREL"/>
    <s v="MENS DENIM COLLECTIO"/>
    <x v="29"/>
    <x v="41"/>
    <s v="0104002221S23015A6532"/>
    <s v="0104002221S23015A65"/>
    <s v="8905798198880"/>
    <s v="0104002221S23015"/>
    <s v="NICK SUPER STRCH SFT HANDLE MED WT LTHR"/>
    <s v="S23"/>
    <s v="32"/>
    <s v="Spring Summer 2023"/>
    <s v="Q2   3402"/>
    <s v="58000"/>
    <n v="1"/>
    <n v="58000"/>
    <n v="58000"/>
  </r>
  <r>
    <s v="WH"/>
    <s v="DN11"/>
    <s v="WH"/>
    <s v="WH"/>
    <s v="WH"/>
    <s v="MENS APPAREL"/>
    <s v="MENS DENIM COLLECTIO"/>
    <x v="29"/>
    <x v="41"/>
    <s v="0104002221S24003A5536"/>
    <s v="0104002221S24003A55"/>
    <s v="8905798774572"/>
    <s v="0104002221S24003"/>
    <s v="PANT 5 PKT SLIM FIT NICK"/>
    <s v="S24"/>
    <s v="36"/>
    <s v="Spring Summer 2024"/>
    <s v="Q2   3402"/>
    <s v="70500"/>
    <n v="1"/>
    <n v="70500"/>
    <n v="70500"/>
  </r>
  <r>
    <s v="WH"/>
    <s v="DN11"/>
    <s v="WH"/>
    <s v="WH"/>
    <s v="WH"/>
    <s v="MENS APPAREL"/>
    <s v="MENS DENIM COLLECTIO"/>
    <x v="29"/>
    <x v="41"/>
    <s v="0104002221S24006A2130"/>
    <s v="0104002221S24006A21"/>
    <s v="8905798774671"/>
    <s v="0104002221S24006"/>
    <s v="PANT 5 PKT SLIM FIT NICK"/>
    <s v="S24"/>
    <s v="30"/>
    <s v="Spring Summer 2024"/>
    <s v="Q2   3402"/>
    <s v="65500"/>
    <n v="2"/>
    <n v="131000"/>
    <n v="65500"/>
  </r>
  <r>
    <s v="WH"/>
    <s v="DN11"/>
    <s v="WH"/>
    <s v="WH"/>
    <s v="WH"/>
    <s v="MENS APPAREL"/>
    <s v="MENS DENIM COLLECTIO"/>
    <x v="29"/>
    <x v="41"/>
    <s v="0104002221S24006A2132"/>
    <s v="0104002221S24006A21"/>
    <s v="8905798774688"/>
    <s v="0104002221S24006"/>
    <s v="PANT 5 PKT SLIM FIT NICK"/>
    <s v="S24"/>
    <s v="32"/>
    <s v="Spring Summer 2024"/>
    <s v="Q2   3402"/>
    <s v="65500"/>
    <n v="1"/>
    <n v="65500"/>
    <n v="65500"/>
  </r>
  <r>
    <s v="WH"/>
    <s v="DN11"/>
    <s v="WH"/>
    <s v="WH"/>
    <s v="WH"/>
    <s v="MENS APPAREL"/>
    <s v="MENS DENIM COLLECTIO"/>
    <x v="29"/>
    <x v="41"/>
    <s v="0104002221S24007A0732"/>
    <s v="0104002221S24007A07"/>
    <s v="8905798774725"/>
    <s v="0104002221S24007"/>
    <s v="PANT 5 PKT REG\SLIM FIT BARD FAST"/>
    <s v="S24"/>
    <s v="32"/>
    <s v="Spring Summer 2024"/>
    <s v="Q2   3402"/>
    <s v="60000"/>
    <n v="1"/>
    <n v="60000"/>
    <n v="60000"/>
  </r>
  <r>
    <s v="WH"/>
    <s v="DN11"/>
    <s v="WH"/>
    <s v="WH"/>
    <s v="WH"/>
    <s v="MENS APPAREL"/>
    <s v="MENS DENIM COLLECTIO"/>
    <x v="29"/>
    <x v="41"/>
    <s v="0104002221S24010A2132"/>
    <s v="0104002221S24010A21"/>
    <s v="8905798774855"/>
    <s v="0104002221S24010"/>
    <s v="PANT 5 PKT SLIM FIT BARD"/>
    <s v="S24"/>
    <s v="32"/>
    <s v="Spring Summer 2024"/>
    <s v="Q2   3402"/>
    <s v="70500"/>
    <n v="1"/>
    <n v="70500"/>
    <n v="70500"/>
  </r>
  <r>
    <s v="WH"/>
    <s v="DN11"/>
    <s v="WH"/>
    <s v="WH"/>
    <s v="WH"/>
    <s v="MENS APPAREL"/>
    <s v="MENS DENIM COLLECTIO"/>
    <x v="29"/>
    <x v="41"/>
    <s v="0104002221S24011A5534"/>
    <s v="0104002221S24011A55"/>
    <s v="8905798774909"/>
    <s v="0104002221S24011"/>
    <s v="PANT 5 PKT SLIM FIT BARD"/>
    <s v="S24"/>
    <s v="34"/>
    <s v="Spring Summer 2024"/>
    <s v="Q2   3402"/>
    <s v="70500"/>
    <n v="1"/>
    <n v="70500"/>
    <n v="70500"/>
  </r>
  <r>
    <s v="WH"/>
    <s v="DN11"/>
    <s v="WH"/>
    <s v="WH"/>
    <s v="WH"/>
    <s v="MENS APPAREL"/>
    <s v="MENS DENIM COLLECTIO"/>
    <x v="29"/>
    <x v="41"/>
    <s v="0104002221S24017A2134"/>
    <s v="0104002221S24017A21"/>
    <s v="8905798775142"/>
    <s v="0104002221S24017"/>
    <s v="PANT.5 PKT SLIM FIT NICK LTD"/>
    <s v="S24"/>
    <s v="34"/>
    <s v="Spring Summer 2024"/>
    <s v="Q2   3402"/>
    <s v="95500"/>
    <n v="1"/>
    <n v="95500"/>
    <n v="95500"/>
  </r>
  <r>
    <s v="WH"/>
    <s v="DN11"/>
    <s v="WH"/>
    <s v="WH"/>
    <s v="WH"/>
    <s v="MENS APPAREL"/>
    <s v="MENS DENIM COLLECTIO"/>
    <x v="29"/>
    <x v="41"/>
    <s v="0104002221S24020A2136"/>
    <s v="0104002221S24020A21"/>
    <s v="8905798775272"/>
    <s v="0104002221S24020"/>
    <s v="PANT 5 PKT  SLIM FIT BARD"/>
    <s v="S24"/>
    <s v="36"/>
    <s v="Spring Summer 2024"/>
    <s v="Q2   3402"/>
    <s v="195000"/>
    <n v="1"/>
    <n v="195000"/>
    <n v="195000"/>
  </r>
  <r>
    <s v="WH"/>
    <s v="DN11"/>
    <s v="WH"/>
    <s v="WH"/>
    <s v="WH"/>
    <s v="MENS APPAREL"/>
    <s v="MENS DENIM COLLECTIO"/>
    <x v="29"/>
    <x v="41"/>
    <s v="0104002221S24021A1030"/>
    <s v="0104002221S24021A10"/>
    <s v="8905798775289"/>
    <s v="0104002221S24021"/>
    <s v="PANT 5 PKT  SLIM FIT BARD"/>
    <s v="S24"/>
    <s v="30"/>
    <s v="Spring Summer 2024"/>
    <s v="Q2   3203"/>
    <s v="195000"/>
    <n v="1"/>
    <n v="195000"/>
    <n v="195000"/>
  </r>
  <r>
    <s v="WH"/>
    <s v="DN11"/>
    <s v="WH"/>
    <s v="WH"/>
    <s v="WH"/>
    <s v="MENS APPAREL"/>
    <s v="MENS DENIM COLLECTIO"/>
    <x v="29"/>
    <x v="41"/>
    <s v="0104002221S24021A1034"/>
    <s v="0104002221S24021A10"/>
    <s v="8905798775302"/>
    <s v="0104002221S24021"/>
    <s v="PANT 5 PKT  SLIM FIT BARD"/>
    <s v="S24"/>
    <s v="34"/>
    <s v="Spring Summer 2024"/>
    <s v="Q2   3402"/>
    <s v="195000"/>
    <n v="1"/>
    <n v="195000"/>
    <n v="195000"/>
  </r>
  <r>
    <s v="WH"/>
    <s v="DN11"/>
    <s v="WH"/>
    <s v="WH"/>
    <s v="WH"/>
    <s v="MENS APPAREL"/>
    <s v="MENS DENIM COLLECTIO"/>
    <x v="29"/>
    <x v="42"/>
    <s v="0104002383A24001A5530"/>
    <s v="0104002383A24001A55"/>
    <s v="8909152191043"/>
    <s v="0104002383A24001"/>
    <s v="LENNOX BOBBIE TRANSCEND LT.WSKRS"/>
    <s v="A24"/>
    <s v="30"/>
    <s v="Autumn Winter 2024"/>
    <s v="Q2   3402"/>
    <s v="29250"/>
    <n v="2"/>
    <n v="58500"/>
    <n v="29250"/>
  </r>
  <r>
    <s v="WH"/>
    <s v="DN11"/>
    <s v="WH"/>
    <s v="WH"/>
    <s v="WH"/>
    <s v="MENS APPAREL"/>
    <s v="MENS DENIM COLLECTIO"/>
    <x v="29"/>
    <x v="42"/>
    <s v="0104002383A24001A5534"/>
    <s v="0104002383A24001A55"/>
    <s v="8909152191067"/>
    <s v="0104002383A24001"/>
    <s v="LENNOX BOBBIE TRANSCEND LT.WSKRS"/>
    <s v="A24"/>
    <s v="34"/>
    <s v="Autumn Winter 2024"/>
    <s v="Q2   3402"/>
    <s v="29250"/>
    <n v="2"/>
    <n v="58500"/>
    <n v="29250"/>
  </r>
  <r>
    <s v="WH"/>
    <s v="DN11"/>
    <s v="WH"/>
    <s v="WH"/>
    <s v="WH"/>
    <s v="MENS APPAREL"/>
    <s v="MENS DENIM COLLECTIO"/>
    <x v="29"/>
    <x v="42"/>
    <s v="0104002383A24001A5536"/>
    <s v="0104002383A24001A55"/>
    <s v="8909152191074"/>
    <s v="0104002383A24001"/>
    <s v="LENNOX BOBBIE TRANSCEND LT.WSKRS"/>
    <s v="A24"/>
    <s v="36"/>
    <s v="Autumn Winter 2024"/>
    <s v="Q2   3402"/>
    <s v="29250"/>
    <n v="2"/>
    <n v="58500"/>
    <n v="29250"/>
  </r>
  <r>
    <s v="WH"/>
    <s v="DN11"/>
    <s v="WH"/>
    <s v="WH"/>
    <s v="WH"/>
    <s v="MENS APPAREL"/>
    <s v="MENS DENIM COLLECTIO"/>
    <x v="29"/>
    <x v="42"/>
    <s v="0104002383A24004A5534"/>
    <s v="0104002383A24004A55"/>
    <s v="8909152191203"/>
    <s v="0104002383A24004"/>
    <s v="FEDERAL HANSLEY TRNSCD VNTGE WSKRS ON WA"/>
    <s v="A24"/>
    <s v="34"/>
    <s v="Autumn Winter 2024"/>
    <s v="Q2   3402"/>
    <s v="32250"/>
    <n v="1"/>
    <n v="32250"/>
    <n v="32250"/>
  </r>
  <r>
    <s v="WH"/>
    <s v="DN11"/>
    <s v="WH"/>
    <s v="WH"/>
    <s v="WH"/>
    <s v="MENS APPAREL"/>
    <s v="MENS DENIM COLLECTIO"/>
    <x v="29"/>
    <x v="42"/>
    <s v="0104002383A24005A6536"/>
    <s v="0104002383A24005A65"/>
    <s v="8909152191265"/>
    <s v="0104002383A24005"/>
    <s v="FEDERAL CORWIN TRNSCD VNTGE WSKRS ON WAI"/>
    <s v="A24"/>
    <s v="36"/>
    <s v="Autumn Winter 2024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2"/>
    <s v="0104002383A24006A6532"/>
    <s v="0104002383A24006A65"/>
    <s v="8909152191302"/>
    <s v="0104002383A24006"/>
    <s v="FEDERAL BLAKELY TRNSCD WSKRS ON WAIST AN"/>
    <s v="A24"/>
    <s v="32"/>
    <s v="Autumn Winter 2024"/>
    <s v="Q2   3402"/>
    <s v="30000"/>
    <n v="1"/>
    <n v="30000"/>
    <n v="30000"/>
  </r>
  <r>
    <s v="WH"/>
    <s v="DN11"/>
    <s v="WH"/>
    <s v="WH"/>
    <s v="WH"/>
    <s v="MENS APPAREL"/>
    <s v="MENS DENIM COLLECTIO"/>
    <x v="29"/>
    <x v="42"/>
    <s v="0104002383A24007A3030"/>
    <s v="0104002383A24007A30"/>
    <s v="8909152191340"/>
    <s v="0104002383A24007"/>
    <s v="FEDERAL SHELDON TRNSCD WSKRS ON WAIST AN"/>
    <s v="A24"/>
    <s v="30"/>
    <s v="Autumn Wint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A24007A3034"/>
    <s v="0104002383A24007A30"/>
    <s v="8909152191364"/>
    <s v="0104002383A24007"/>
    <s v="FEDERAL SHELDON TRNSCD WSKRS ON WAIST AN"/>
    <s v="A24"/>
    <s v="34"/>
    <s v="Autumn Wint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A24007A3036"/>
    <s v="0104002383A24007A30"/>
    <s v="8909152191371"/>
    <s v="0104002383A24007"/>
    <s v="FEDERAL SHELDON TRNSCD WSKRS ON WAIST AN"/>
    <s v="A24"/>
    <s v="36"/>
    <s v="Autumn Wint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A24009A8132"/>
    <s v="0104002383A24009A81"/>
    <s v="8909152191449"/>
    <s v="0104002383A24009"/>
    <s v="NORMANDIE INKWELL TRNSCND CLEAN"/>
    <s v="A24"/>
    <s v="32"/>
    <s v="Autumn Winter 2024"/>
    <s v="Q2   3402"/>
    <s v="28000"/>
    <n v="2"/>
    <n v="56000"/>
    <n v="28000"/>
  </r>
  <r>
    <s v="WH"/>
    <s v="DN11"/>
    <s v="WH"/>
    <s v="WH"/>
    <s v="WH"/>
    <s v="MENS APPAREL"/>
    <s v="MENS DENIM COLLECTIO"/>
    <x v="29"/>
    <x v="42"/>
    <s v="0104002383A24009A8134"/>
    <s v="0104002383A24009A81"/>
    <s v="8909152191456"/>
    <s v="0104002383A24009"/>
    <s v="NORMANDIE INKWELL TRNSCND CLEAN"/>
    <s v="A24"/>
    <s v="34"/>
    <s v="Autumn Winter 2024"/>
    <s v="Q2   3402"/>
    <s v="28000"/>
    <n v="1"/>
    <n v="28000"/>
    <n v="28000"/>
  </r>
  <r>
    <s v="WH"/>
    <s v="DN11"/>
    <s v="WH"/>
    <s v="WH"/>
    <s v="WH"/>
    <s v="MENS APPAREL"/>
    <s v="MENS DENIM COLLECTIO"/>
    <x v="29"/>
    <x v="42"/>
    <s v="0104002383A24012A2532"/>
    <s v="0104002383A24012A25"/>
    <s v="8909152191579"/>
    <s v="0104002383A24012"/>
    <s v="LENNOX TIMLIN TRANSCEND 3D WSKRS W FADIN"/>
    <s v="A24"/>
    <s v="32"/>
    <s v="Autumn Wint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A24013A8132"/>
    <s v="0104002383A24013A81"/>
    <s v="8909152191623"/>
    <s v="0104002383A24013"/>
    <s v="NORMANDIE RUSS TRNSCND WSKRS AND FADING"/>
    <s v="A24"/>
    <s v="32"/>
    <s v="Autumn Winter 2024"/>
    <s v="Q2   3402"/>
    <s v="28000"/>
    <n v="1"/>
    <n v="28000"/>
    <n v="28000"/>
  </r>
  <r>
    <s v="WH"/>
    <s v="DN11"/>
    <s v="WH"/>
    <s v="WH"/>
    <s v="WH"/>
    <s v="MENS APPAREL"/>
    <s v="MENS DENIM COLLECTIO"/>
    <x v="29"/>
    <x v="42"/>
    <s v="0104002383A24013A8134"/>
    <s v="0104002383A24013A81"/>
    <s v="8909152191630"/>
    <s v="0104002383A24013"/>
    <s v="NORMANDIE RUSS TRNSCND WSKRS AND FADING"/>
    <s v="A24"/>
    <s v="34"/>
    <s v="Autumn Winter 2024"/>
    <s v="Q2   3203"/>
    <s v="28000"/>
    <n v="1"/>
    <n v="28000"/>
    <n v="28000"/>
  </r>
  <r>
    <s v="WH"/>
    <s v="DN11"/>
    <s v="WH"/>
    <s v="WH"/>
    <s v="WH"/>
    <s v="MENS APPAREL"/>
    <s v="MENS DENIM COLLECTIO"/>
    <x v="29"/>
    <x v="42"/>
    <s v="0104002383A24014A2528"/>
    <s v="0104002383A24014A25"/>
    <s v="8909152191661"/>
    <s v="0104002383A24014"/>
    <s v="LENNOX BLONDIE TRANSCEND CLEAN RINSE"/>
    <s v="A24"/>
    <s v="28"/>
    <s v="Autumn Winter 2024"/>
    <s v="Q2   3203"/>
    <s v="29250"/>
    <n v="1"/>
    <n v="29250"/>
    <n v="29250"/>
  </r>
  <r>
    <s v="WH"/>
    <s v="DN11"/>
    <s v="WH"/>
    <s v="WH"/>
    <s v="WH"/>
    <s v="MENS APPAREL"/>
    <s v="MENS DENIM COLLECTIO"/>
    <x v="29"/>
    <x v="42"/>
    <s v="0104002383A24014A2532"/>
    <s v="0104002383A24014A25"/>
    <s v="8909152191685"/>
    <s v="0104002383A24014"/>
    <s v="LENNOX BLONDIE TRANSCEND CLEAN RINSE"/>
    <s v="A24"/>
    <s v="32"/>
    <s v="Autumn Winter 2024"/>
    <s v="Q2   3402"/>
    <s v="29250"/>
    <n v="4"/>
    <n v="117000"/>
    <n v="29250"/>
  </r>
  <r>
    <s v="WH"/>
    <s v="DN11"/>
    <s v="WH"/>
    <s v="WH"/>
    <s v="WH"/>
    <s v="MENS APPAREL"/>
    <s v="MENS DENIM COLLECTIO"/>
    <x v="29"/>
    <x v="42"/>
    <s v="0104002383A24014A2534"/>
    <s v="0104002383A24014A25"/>
    <s v="8909152191692"/>
    <s v="0104002383A24014"/>
    <s v="LENNOX BLONDIE TRANSCEND CLEAN RINSE"/>
    <s v="A24"/>
    <s v="34"/>
    <s v="Autumn Winter 2024"/>
    <s v="Q2   3402"/>
    <s v="29250"/>
    <n v="1"/>
    <n v="29250"/>
    <n v="29250"/>
  </r>
  <r>
    <s v="WH"/>
    <s v="DN11"/>
    <s v="WH"/>
    <s v="WH"/>
    <s v="WH"/>
    <s v="MENS APPAREL"/>
    <s v="MENS DENIM COLLECTIO"/>
    <x v="29"/>
    <x v="42"/>
    <s v="0104002383A24015A9430"/>
    <s v="0104002383A24015A94"/>
    <s v="8909152191722"/>
    <s v="0104002383A24015"/>
    <s v="LENNOX ICECAP TRANSCEND"/>
    <s v="A24"/>
    <s v="30"/>
    <s v="Autumn Winter 2024"/>
    <s v="Q2   3402"/>
    <s v="28000"/>
    <n v="6"/>
    <n v="168000"/>
    <n v="28000"/>
  </r>
  <r>
    <s v="WH"/>
    <s v="DN11"/>
    <s v="WH"/>
    <s v="WH"/>
    <s v="WH"/>
    <s v="MENS APPAREL"/>
    <s v="MENS DENIM COLLECTIO"/>
    <x v="29"/>
    <x v="42"/>
    <s v="0104002383A24015A9432"/>
    <s v="0104002383A24015A94"/>
    <s v="8909152191739"/>
    <s v="0104002383A24015"/>
    <s v="LENNOX ICECAP TRANSCEND"/>
    <s v="A24"/>
    <s v="32"/>
    <s v="Autumn Winter 2024"/>
    <s v="Q2   3402"/>
    <s v="28000"/>
    <n v="17"/>
    <n v="476000"/>
    <n v="28000"/>
  </r>
  <r>
    <s v="WH"/>
    <s v="DN11"/>
    <s v="WH"/>
    <s v="WH"/>
    <s v="WH"/>
    <s v="MENS APPAREL"/>
    <s v="MENS DENIM COLLECTIO"/>
    <x v="29"/>
    <x v="42"/>
    <s v="0104002383A24015A9434"/>
    <s v="0104002383A24015A94"/>
    <s v="8909152191746"/>
    <s v="0104002383A24015"/>
    <s v="LENNOX ICECAP TRANSCEND"/>
    <s v="A24"/>
    <s v="34"/>
    <s v="Autumn Winter 2024"/>
    <s v="Q2   3402"/>
    <s v="28000"/>
    <n v="12"/>
    <n v="336000"/>
    <n v="28000"/>
  </r>
  <r>
    <s v="WH"/>
    <s v="DN11"/>
    <s v="WH"/>
    <s v="WH"/>
    <s v="WH"/>
    <s v="MENS APPAREL"/>
    <s v="MENS DENIM COLLECTIO"/>
    <x v="29"/>
    <x v="42"/>
    <s v="0104002383A24015A9436"/>
    <s v="0104002383A24015A94"/>
    <s v="8909152191753"/>
    <s v="0104002383A24015"/>
    <s v="LENNOX ICECAP TRANSCEND"/>
    <s v="A24"/>
    <s v="36"/>
    <s v="Autumn Winter 2024"/>
    <s v="Q2   3402"/>
    <s v="28000"/>
    <n v="3"/>
    <n v="84000"/>
    <n v="28000"/>
  </r>
  <r>
    <s v="WH"/>
    <s v="DN11"/>
    <s v="WH"/>
    <s v="WH"/>
    <s v="WH"/>
    <s v="MENS APPAREL"/>
    <s v="MENS DENIM COLLECTIO"/>
    <x v="29"/>
    <x v="42"/>
    <s v="0104002383A24016A9430"/>
    <s v="0104002383A24016A94"/>
    <s v="8909152191760"/>
    <s v="0104002383A24016"/>
    <s v="LENNOX VNTAGE COBBLE TRANSCEND CLEAN"/>
    <s v="A24"/>
    <s v="30"/>
    <s v="Autumn Winter 2024"/>
    <s v="Q2   3203"/>
    <s v="28000"/>
    <n v="1"/>
    <n v="28000"/>
    <n v="28000"/>
  </r>
  <r>
    <s v="WH"/>
    <s v="DN11"/>
    <s v="WH"/>
    <s v="WH"/>
    <s v="WH"/>
    <s v="MENS APPAREL"/>
    <s v="MENS DENIM COLLECTIO"/>
    <x v="29"/>
    <x v="42"/>
    <s v="0104002383A24017A0732"/>
    <s v="0104002383A24017A07"/>
    <s v="8909152191821"/>
    <s v="0104002383A24017"/>
    <s v="LENNOX BLACK SHADOW TRNSCND"/>
    <s v="A24"/>
    <s v="32"/>
    <s v="Autumn Wint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A24018A7130"/>
    <s v="0104002383A24018A71"/>
    <s v="8909152191876"/>
    <s v="0104002383A24018"/>
    <s v="LENNOX PEWTER STONE TRNSCND"/>
    <s v="A24"/>
    <s v="30"/>
    <s v="Autumn Winter 2024"/>
    <s v="Q2   3402"/>
    <s v="28000"/>
    <n v="1"/>
    <n v="28000"/>
    <n v="28000"/>
  </r>
  <r>
    <s v="WH"/>
    <s v="DN11"/>
    <s v="WH"/>
    <s v="WH"/>
    <s v="WH"/>
    <s v="MENS APPAREL"/>
    <s v="MENS DENIM COLLECTIO"/>
    <x v="29"/>
    <x v="42"/>
    <s v="0104002383A24018A7132"/>
    <s v="0104002383A24018A71"/>
    <s v="8909152191883"/>
    <s v="0104002383A24018"/>
    <s v="LENNOX PEWTER STONE TRNSCND"/>
    <s v="A24"/>
    <s v="32"/>
    <s v="Autumn Winter 2024"/>
    <s v="Q2   3402"/>
    <s v="28000"/>
    <n v="3"/>
    <n v="84000"/>
    <n v="28000"/>
  </r>
  <r>
    <s v="WH"/>
    <s v="DN11"/>
    <s v="WH"/>
    <s v="WH"/>
    <s v="WH"/>
    <s v="MENS APPAREL"/>
    <s v="MENS DENIM COLLECTIO"/>
    <x v="29"/>
    <x v="42"/>
    <s v="0104002383A24018A7136"/>
    <s v="0104002383A24018A71"/>
    <s v="8909152191906"/>
    <s v="0104002383A24018"/>
    <s v="LENNOX PEWTER STONE TRNSCND"/>
    <s v="A24"/>
    <s v="36"/>
    <s v="Autumn Winter 2024"/>
    <s v="Q2   3402"/>
    <s v="28000"/>
    <n v="2"/>
    <n v="56000"/>
    <n v="28000"/>
  </r>
  <r>
    <s v="WH"/>
    <s v="DN11"/>
    <s v="WH"/>
    <s v="WH"/>
    <s v="WH"/>
    <s v="MENS APPAREL"/>
    <s v="MENS DENIM COLLECTIO"/>
    <x v="29"/>
    <x v="42"/>
    <s v="0104002383A24019A2430"/>
    <s v="0104002383A24019A24"/>
    <s v="8909152191937"/>
    <s v="0104002383A24019"/>
    <s v="LENNOX RIVER MOSS TRNSCND"/>
    <s v="A24"/>
    <s v="30"/>
    <s v="Autumn Winter 2024"/>
    <s v="Q2   3402"/>
    <s v="28000"/>
    <n v="1"/>
    <n v="28000"/>
    <n v="28000"/>
  </r>
  <r>
    <s v="WH"/>
    <s v="DN11"/>
    <s v="WH"/>
    <s v="WH"/>
    <s v="WH"/>
    <s v="MENS APPAREL"/>
    <s v="MENS DENIM COLLECTIO"/>
    <x v="29"/>
    <x v="42"/>
    <s v="0104002383S24002A9434"/>
    <s v="0104002383S24002A94"/>
    <s v="8905798870274"/>
    <s v="0104002383S24002"/>
    <s v="LENNOX ICECAP"/>
    <s v="S24"/>
    <s v="34"/>
    <s v="Spring Summer 2024"/>
    <s v="Q2   3203"/>
    <s v="28000"/>
    <n v="2"/>
    <n v="56000"/>
    <n v="28000"/>
  </r>
  <r>
    <s v="WH"/>
    <s v="DN11"/>
    <s v="WH"/>
    <s v="WH"/>
    <s v="WH"/>
    <s v="MENS APPAREL"/>
    <s v="MENS DENIM COLLECTIO"/>
    <x v="29"/>
    <x v="42"/>
    <s v="0104002383S24004A2232"/>
    <s v="0104002383S24004A22"/>
    <s v="8905798869162"/>
    <s v="0104002383S24004"/>
    <s v="LENNOX LAUREL TAN"/>
    <s v="S24"/>
    <s v="32"/>
    <s v="Spring Summer 2024"/>
    <s v="Q2   3402"/>
    <s v="27500"/>
    <n v="1"/>
    <n v="27500"/>
    <n v="27500"/>
  </r>
  <r>
    <s v="WH"/>
    <s v="DN11"/>
    <s v="WH"/>
    <s v="WH"/>
    <s v="WH"/>
    <s v="MENS APPAREL"/>
    <s v="MENS DENIM COLLECTIO"/>
    <x v="29"/>
    <x v="42"/>
    <s v="0104002383S24009A2136"/>
    <s v="0104002383S24009A21"/>
    <s v="8905798869988"/>
    <s v="0104002383S24009"/>
    <s v="FEDERAL CELLAR"/>
    <s v="S24"/>
    <s v="36"/>
    <s v="Spring Summer 2024"/>
    <s v="Q2   3402"/>
    <s v="27500"/>
    <n v="1"/>
    <n v="27500"/>
    <n v="27500"/>
  </r>
  <r>
    <s v="WH"/>
    <s v="DN11"/>
    <s v="WH"/>
    <s v="WH"/>
    <s v="WH"/>
    <s v="MENS APPAREL"/>
    <s v="MENS DENIM COLLECTIO"/>
    <x v="29"/>
    <x v="42"/>
    <s v="0104002383S24014A2132"/>
    <s v="0104002383S24014A21"/>
    <s v="8905798869414"/>
    <s v="0104002383S24014"/>
    <s v="NORMANDIE INKWELL"/>
    <s v="S24"/>
    <s v="32"/>
    <s v="Spring Summer 2024"/>
    <s v="Q2   3402"/>
    <s v="27500"/>
    <n v="1"/>
    <n v="27500"/>
    <n v="27500"/>
  </r>
  <r>
    <s v="WH"/>
    <s v="DN11"/>
    <s v="WH"/>
    <s v="WH"/>
    <s v="WH"/>
    <s v="MENS APPAREL"/>
    <s v="MENS DENIM COLLECTIO"/>
    <x v="29"/>
    <x v="42"/>
    <s v="0104002383S24015A1034"/>
    <s v="0104002383S24015A10"/>
    <s v="8905798869476"/>
    <s v="0104002383S24015"/>
    <s v="NORMANDIE RUSS"/>
    <s v="S24"/>
    <s v="34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17A1032"/>
    <s v="0104002383S24017A10"/>
    <s v="8905798870366"/>
    <s v="0104002383S24017"/>
    <s v="LENNOX DUNN"/>
    <s v="S24"/>
    <s v="32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18A1030"/>
    <s v="0104002383S24018A10"/>
    <s v="8905798870403"/>
    <s v="0104002383S24018"/>
    <s v="LENNOX BAYSON"/>
    <s v="S24"/>
    <s v="30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18A1036"/>
    <s v="0104002383S24018A10"/>
    <s v="8905798870434"/>
    <s v="0104002383S24018"/>
    <s v="LENNOX BAYSON"/>
    <s v="S24"/>
    <s v="36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22A1032"/>
    <s v="0104002383S24022A10"/>
    <s v="8905798869810"/>
    <s v="0104002383S24022"/>
    <s v="LENNOX DUANE"/>
    <s v="S24"/>
    <s v="32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23A1036"/>
    <s v="0104002383S24023A10"/>
    <s v="8905798869889"/>
    <s v="0104002383S24023"/>
    <s v="LENNOX RODRIGUEZ"/>
    <s v="S24"/>
    <s v="36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24A1034"/>
    <s v="0104002383S24024A10"/>
    <s v="8905798869520"/>
    <s v="0104002383S24024"/>
    <s v="LENNOX BRANT"/>
    <s v="S24"/>
    <s v="34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24A1036"/>
    <s v="0104002383S24024A10"/>
    <s v="8905798869537"/>
    <s v="0104002383S24024"/>
    <s v="LENNOX BRANT"/>
    <s v="S24"/>
    <s v="36"/>
    <s v="Spring Summer 2024"/>
    <s v="Q2   3402"/>
    <s v="28500"/>
    <n v="1"/>
    <n v="28500"/>
    <n v="28500"/>
  </r>
  <r>
    <s v="WH"/>
    <s v="DN11"/>
    <s v="WH"/>
    <s v="WH"/>
    <s v="WH"/>
    <s v="MENS APPAREL"/>
    <s v="MENS DENIM COLLECTIO"/>
    <x v="29"/>
    <x v="42"/>
    <s v="0104002383S24029A2130"/>
    <s v="0104002383S24029A21"/>
    <s v="8905798868806"/>
    <s v="0104002383S24029"/>
    <s v="LENNOX CELLAR"/>
    <s v="S24"/>
    <s v="30"/>
    <s v="Spring Summer 2024"/>
    <s v="Q2   3402"/>
    <s v="27500"/>
    <n v="1"/>
    <n v="27500"/>
    <n v="27500"/>
  </r>
  <r>
    <s v="WH"/>
    <s v="DN11"/>
    <s v="WH"/>
    <s v="WH"/>
    <s v="WH"/>
    <s v="MENS APPAREL"/>
    <s v="MENS DENIM COLLECTIO"/>
    <x v="29"/>
    <x v="43"/>
    <s v="0104002120A24015A3034"/>
    <s v="0104002120A24015A30"/>
    <s v="8909152084390"/>
    <s v="0104002120A24015"/>
    <s v="SLIMMY AIRWEFT MED STR LT WHSKRS SNDNG"/>
    <s v="A24"/>
    <s v="34"/>
    <s v="Autumn Winter 2024"/>
    <s v="Q2   3203"/>
    <s v="32500"/>
    <n v="1"/>
    <n v="32500"/>
    <n v="32500"/>
  </r>
  <r>
    <s v="WH"/>
    <s v="DN11"/>
    <s v="WH"/>
    <s v="WH"/>
    <s v="WH"/>
    <s v="MENS APPAREL"/>
    <s v="MENS DENIM COLLECTIO"/>
    <x v="29"/>
    <x v="43"/>
    <s v="0104002120A24015A3034"/>
    <s v="0104002120A24015A30"/>
    <s v="8909152084390"/>
    <s v="0104002120A24015"/>
    <s v="SLIMMY AIRWEFT MED STR LT WHSKRS SNDNG"/>
    <s v="A24"/>
    <s v="34"/>
    <s v="Autumn Winter 2024"/>
    <s v="Q2   3402"/>
    <s v="32500"/>
    <n v="1"/>
    <n v="32500"/>
    <n v="32500"/>
  </r>
  <r>
    <s v="WH"/>
    <s v="DN11"/>
    <s v="WH"/>
    <s v="WH"/>
    <s v="WH"/>
    <s v="MENS APPAREL"/>
    <s v="MENS DENIM COLLECTIO"/>
    <x v="29"/>
    <x v="43"/>
    <s v="0104002120A24017A6532"/>
    <s v="0104002120A24017A65"/>
    <s v="8909152084468"/>
    <s v="0104002120A24017"/>
    <s v="STD CNTRST THREADS SOFT SNDNG LOW STR"/>
    <s v="A24"/>
    <s v="32"/>
    <s v="Autumn Winter 2024"/>
    <s v="Q2   3402"/>
    <s v="31500"/>
    <n v="1"/>
    <n v="31500"/>
    <n v="31500"/>
  </r>
  <r>
    <s v="WH"/>
    <s v="DN11"/>
    <s v="WH"/>
    <s v="WH"/>
    <s v="WH"/>
    <s v="MENS APPAREL"/>
    <s v="MENS DENIM COLLECTIO"/>
    <x v="29"/>
    <x v="43"/>
    <s v="0104002120A24018A3032"/>
    <s v="0104002120A24018A30"/>
    <s v="8909152084505"/>
    <s v="0104002120A24018"/>
    <s v="STRGHT SNDNG LT WHKSRS CNTRST &amp; SML PTCH"/>
    <s v="A24"/>
    <s v="32"/>
    <s v="Autumn Winter 2024"/>
    <s v="Q2   3402"/>
    <s v="30500"/>
    <n v="1"/>
    <n v="30500"/>
    <n v="30500"/>
  </r>
  <r>
    <s v="WH"/>
    <s v="DN11"/>
    <s v="WH"/>
    <s v="WH"/>
    <s v="WH"/>
    <s v="MENS APPAREL"/>
    <s v="MENS DENIM COLLECTIO"/>
    <x v="29"/>
    <x v="43"/>
    <s v="0104002120A24019A3034"/>
    <s v="0104002120A24019A30"/>
    <s v="8909152084550"/>
    <s v="0104002120A24019"/>
    <s v="STRAIGHT SOFT CNTRST THREAD"/>
    <s v="A24"/>
    <s v="34"/>
    <s v="Autumn Winter 2024"/>
    <s v="Q2   3402"/>
    <s v="30500"/>
    <n v="1"/>
    <n v="30500"/>
    <n v="30500"/>
  </r>
  <r>
    <s v="WH"/>
    <s v="DN11"/>
    <s v="WH"/>
    <s v="WH"/>
    <s v="WH"/>
    <s v="MENS APPAREL"/>
    <s v="MENS DENIM COLLECTIO"/>
    <x v="29"/>
    <x v="43"/>
    <s v="0104002120A24020A6532"/>
    <s v="0104002120A24020A65"/>
    <s v="8909152084604"/>
    <s v="0104002120A24020"/>
    <s v="BRETT FADING EFFECT ON THIGHS"/>
    <s v="A24"/>
    <s v="32"/>
    <s v="Autumn Winter 2024"/>
    <s v="Q2   3402"/>
    <s v="31500"/>
    <n v="1"/>
    <n v="31500"/>
    <n v="31500"/>
  </r>
  <r>
    <s v="WH"/>
    <s v="DN11"/>
    <s v="WH"/>
    <s v="WH"/>
    <s v="WH"/>
    <s v="MENS APPAREL"/>
    <s v="MENS DENIM COLLECTIO"/>
    <x v="29"/>
    <x v="43"/>
    <s v="0104002120A24021A3032"/>
    <s v="0104002120A24021A30"/>
    <s v="8909152084659"/>
    <s v="0104002120A24021"/>
    <s v="SLIMMY LUXPERF MED STR LT WHKSRS SNDNG"/>
    <s v="A24"/>
    <s v="32"/>
    <s v="Autumn Winter 2024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3"/>
    <s v="0104002120A24022A0736"/>
    <s v="0104002120A24022A07"/>
    <s v="8909152084741"/>
    <s v="0104002120A24022"/>
    <s v="BRETT WHKSRS SOFT GOOD STR"/>
    <s v="A24"/>
    <s v="36"/>
    <s v="Autumn Winter 2024"/>
    <s v="Q2   3402"/>
    <s v="31500"/>
    <n v="1"/>
    <n v="31500"/>
    <n v="31500"/>
  </r>
  <r>
    <s v="WH"/>
    <s v="DN11"/>
    <s v="WH"/>
    <s v="WH"/>
    <s v="WH"/>
    <s v="MENS APPAREL"/>
    <s v="MENS DENIM COLLECTIO"/>
    <x v="29"/>
    <x v="43"/>
    <s v="0104002120A24026A6536"/>
    <s v="0104002120A24026A65"/>
    <s v="8909152084932"/>
    <s v="0104002120A24026"/>
    <s v="SLIMMY TAP STRCH TEK PONY HAIR PTCH SPL"/>
    <s v="A24"/>
    <s v="36"/>
    <s v="Autumn Winter 2024"/>
    <s v="Q2   3402"/>
    <s v="36500"/>
    <n v="1"/>
    <n v="36500"/>
    <n v="36500"/>
  </r>
  <r>
    <s v="WH"/>
    <s v="DN11"/>
    <s v="WH"/>
    <s v="WH"/>
    <s v="WH"/>
    <s v="MENS APPAREL"/>
    <s v="MENS DENIM COLLECTIO"/>
    <x v="29"/>
    <x v="43"/>
    <s v="0104002120A24028A0730"/>
    <s v="0104002120A24028A07"/>
    <s v="8909152084994"/>
    <s v="0104002120A24028"/>
    <s v="SLIMMY TAP WHKSRS SOFT GOOD STR"/>
    <s v="A24"/>
    <s v="30"/>
    <s v="Autumn Winter 2024"/>
    <s v="Q2   3402"/>
    <s v="31500"/>
    <n v="1"/>
    <n v="31500"/>
    <n v="31500"/>
  </r>
  <r>
    <s v="WH"/>
    <s v="DN11"/>
    <s v="WH"/>
    <s v="WH"/>
    <s v="WH"/>
    <s v="MENS APPAREL"/>
    <s v="MENS DENIM COLLECTIO"/>
    <x v="29"/>
    <x v="43"/>
    <s v="0104002120A24028A0732"/>
    <s v="0104002120A24028A07"/>
    <s v="8909152085007"/>
    <s v="0104002120A24028"/>
    <s v="SLIMMY TAP WHKSRS SOFT GOOD STR"/>
    <s v="A24"/>
    <s v="32"/>
    <s v="Autumn Winter 2024"/>
    <s v="Q2   3402"/>
    <s v="31500"/>
    <n v="1"/>
    <n v="31500"/>
    <n v="31500"/>
  </r>
  <r>
    <s v="WH"/>
    <s v="DN11"/>
    <s v="WH"/>
    <s v="WH"/>
    <s v="WH"/>
    <s v="MENS APPAREL"/>
    <s v="MENS DENIM COLLECTIO"/>
    <x v="29"/>
    <x v="43"/>
    <s v="0104002120A24028A0734"/>
    <s v="0104002120A24028A07"/>
    <s v="8909152085014"/>
    <s v="0104002120A24028"/>
    <s v="SLIMMY TAP WHKSRS SOFT GOOD STR"/>
    <s v="A24"/>
    <s v="34"/>
    <s v="Autumn Winter 2024"/>
    <s v="Q2   3402"/>
    <s v="31500"/>
    <n v="1"/>
    <n v="31500"/>
    <n v="31500"/>
  </r>
  <r>
    <s v="WH"/>
    <s v="DN11"/>
    <s v="WH"/>
    <s v="WH"/>
    <s v="WH"/>
    <s v="MENS APPAREL"/>
    <s v="MENS DENIM COLLECTIO"/>
    <x v="29"/>
    <x v="43"/>
    <s v="0104002120A24028A0736"/>
    <s v="0104002120A24028A07"/>
    <s v="8909152085021"/>
    <s v="0104002120A24028"/>
    <s v="SLIMMY TAP WHKSRS SOFT GOOD STR"/>
    <s v="A24"/>
    <s v="36"/>
    <s v="Autumn Winter 2024"/>
    <s v="Q2   3402"/>
    <s v="31500"/>
    <n v="2"/>
    <n v="63000"/>
    <n v="31500"/>
  </r>
  <r>
    <s v="WH"/>
    <s v="DN11"/>
    <s v="WH"/>
    <s v="WH"/>
    <s v="WH"/>
    <s v="MENS APPAREL"/>
    <s v="MENS DENIM COLLECTIO"/>
    <x v="29"/>
    <x v="43"/>
    <s v="0104002120A24029A3032"/>
    <s v="0104002120A24029A30"/>
    <s v="8909152085052"/>
    <s v="0104002120A24029"/>
    <s v="SLIMY WHIS FADING CSH BLND LTHR BCK PTCH"/>
    <s v="A24"/>
    <s v="32"/>
    <s v="Autumn Winter 2024"/>
    <s v="Q2   3402"/>
    <s v="38750"/>
    <n v="1"/>
    <n v="38750"/>
    <n v="38750"/>
  </r>
  <r>
    <s v="WH"/>
    <s v="DN11"/>
    <s v="WH"/>
    <s v="WH"/>
    <s v="WH"/>
    <s v="MENS APPAREL"/>
    <s v="MENS DENIM COLLECTIO"/>
    <x v="29"/>
    <x v="43"/>
    <s v="0104002120A24030A6534"/>
    <s v="0104002120A24030A65"/>
    <s v="8909152085106"/>
    <s v="0104002120A24030"/>
    <s v="SLIMY WHIS FADING CSH BLND LTHR BCK PTCH"/>
    <s v="A24"/>
    <s v="34"/>
    <s v="Autumn Winter 2024"/>
    <s v="Q2   3402"/>
    <s v="38750"/>
    <n v="1"/>
    <n v="38750"/>
    <n v="38750"/>
  </r>
  <r>
    <s v="WH"/>
    <s v="DN11"/>
    <s v="WH"/>
    <s v="WH"/>
    <s v="WH"/>
    <s v="MENS APPAREL"/>
    <s v="MENS DENIM COLLECTIO"/>
    <x v="29"/>
    <x v="43"/>
    <s v="0104002120A24030A6536"/>
    <s v="0104002120A24030A65"/>
    <s v="8909152085113"/>
    <s v="0104002120A24030"/>
    <s v="SLIMY WHIS FADING CSH BLND LTHR BCK PTCH"/>
    <s v="A24"/>
    <s v="36"/>
    <s v="Autumn Winter 2024"/>
    <s v="Q2   3402"/>
    <s v="38750"/>
    <n v="1"/>
    <n v="38750"/>
    <n v="38750"/>
  </r>
  <r>
    <s v="WH"/>
    <s v="DN11"/>
    <s v="WH"/>
    <s v="WH"/>
    <s v="WH"/>
    <s v="MENS APPAREL"/>
    <s v="MENS DENIM COLLECTIO"/>
    <x v="29"/>
    <x v="43"/>
    <s v="0104002120A24033A3030"/>
    <s v="0104002120A24033A30"/>
    <s v="8909152085168"/>
    <s v="0104002120A24033"/>
    <s v="SLIMMY LT SKRS AND FADING LUX PERF"/>
    <s v="A24"/>
    <s v="30"/>
    <s v="Autumn Winter 2024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3"/>
    <s v="0104002120A24033A3032"/>
    <s v="0104002120A24033A30"/>
    <s v="8909152085175"/>
    <s v="0104002120A24033"/>
    <s v="SLIMMY LT SKRS AND FADING LUX PERF"/>
    <s v="A24"/>
    <s v="32"/>
    <s v="Autumn Winter 2024"/>
    <s v="Q2   3203"/>
    <s v="29500"/>
    <n v="1"/>
    <n v="29500"/>
    <n v="29500"/>
  </r>
  <r>
    <s v="WH"/>
    <s v="DN11"/>
    <s v="WH"/>
    <s v="WH"/>
    <s v="WH"/>
    <s v="MENS APPAREL"/>
    <s v="MENS DENIM COLLECTIO"/>
    <x v="29"/>
    <x v="43"/>
    <s v="0104002120A24034A3032"/>
    <s v="0104002120A24034A30"/>
    <s v="8909152085212"/>
    <s v="0104002120A24034"/>
    <s v="SLIMMY TAP 3D WSKRS LUX PERF"/>
    <s v="A24"/>
    <s v="32"/>
    <s v="Autumn Winter 2024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3"/>
    <s v="0104002120A24038A3034"/>
    <s v="0104002120A24038A30"/>
    <s v="8909152085373"/>
    <s v="0104002120A24038"/>
    <s v="SLM TPRD WHKRS SUEDE PCKT GUD STR SPL ED"/>
    <s v="A24"/>
    <s v="34"/>
    <s v="Autumn Winter 2024"/>
    <s v="Q2   3402"/>
    <s v="38000"/>
    <n v="1"/>
    <n v="38000"/>
    <n v="38000"/>
  </r>
  <r>
    <s v="WH"/>
    <s v="DN11"/>
    <s v="WH"/>
    <s v="WH"/>
    <s v="WH"/>
    <s v="MENS APPAREL"/>
    <s v="MENS DENIM COLLECTIO"/>
    <x v="29"/>
    <x v="43"/>
    <s v="0104002120A24038A3036"/>
    <s v="0104002120A24038A30"/>
    <s v="8909152085380"/>
    <s v="0104002120A24038"/>
    <s v="SLM TPRD WHKRS SUEDE PCKT GUD STR SPL ED"/>
    <s v="A24"/>
    <s v="36"/>
    <s v="Autumn Winter 2024"/>
    <s v="Q2   3402"/>
    <s v="38000"/>
    <n v="1"/>
    <n v="38000"/>
    <n v="38000"/>
  </r>
  <r>
    <s v="WH"/>
    <s v="DN11"/>
    <s v="WH"/>
    <s v="WH"/>
    <s v="WH"/>
    <s v="MENS APPAREL"/>
    <s v="MENS DENIM COLLECTIO"/>
    <x v="29"/>
    <x v="43"/>
    <s v="0104002120A24040A3036"/>
    <s v="0104002120A24040A30"/>
    <s v="8909152085465"/>
    <s v="0104002120A24040"/>
    <s v="SLM TAPRD 3D WHKRS GRNDNG DET PKT MEDSTR"/>
    <s v="A24"/>
    <s v="36"/>
    <s v="Autumn Winter 2024"/>
    <s v="Q2   3203"/>
    <s v="36500"/>
    <n v="1"/>
    <n v="36500"/>
    <n v="36500"/>
  </r>
  <r>
    <s v="WH"/>
    <s v="DN11"/>
    <s v="WH"/>
    <s v="WH"/>
    <s v="WH"/>
    <s v="MENS APPAREL"/>
    <s v="MENS DENIM COLLECTIO"/>
    <x v="29"/>
    <x v="43"/>
    <s v="0104002120S24002A4634"/>
    <s v="0104002120S24002A46"/>
    <s v="8905798819990"/>
    <s v="0104002120S24002"/>
    <s v="SLIMMY LUXE PERFORMANCE PLUIS"/>
    <s v="S24"/>
    <s v="34"/>
    <s v="Spring Summer 2024"/>
    <s v="Q2   3402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02A4636"/>
    <s v="0104002120S24002A46"/>
    <s v="8905798820002"/>
    <s v="0104002120S24002"/>
    <s v="SLIMMY LUXE PERFORMANCE PLUIS"/>
    <s v="S24"/>
    <s v="36"/>
    <s v="Spring Summer 2024"/>
    <s v="Q2   3203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02A4636"/>
    <s v="0104002120S24002A46"/>
    <s v="8905798820002"/>
    <s v="0104002120S24002"/>
    <s v="SLIMMY LUXE PERFORMANCE PLUIS"/>
    <s v="S24"/>
    <s v="36"/>
    <s v="Spring Summer 2024"/>
    <s v="Q2   3402"/>
    <s v="31000"/>
    <n v="2"/>
    <n v="62000"/>
    <n v="31000"/>
  </r>
  <r>
    <s v="WH"/>
    <s v="DN11"/>
    <s v="WH"/>
    <s v="WH"/>
    <s v="WH"/>
    <s v="MENS APPAREL"/>
    <s v="MENS DENIM COLLECTIO"/>
    <x v="29"/>
    <x v="43"/>
    <s v="0104002120S24003A9434"/>
    <s v="0104002120S24003A94"/>
    <s v="8905798820040"/>
    <s v="0104002120S24003"/>
    <s v="SLIMMY LUXE PERFORMANCE SLIM FIT"/>
    <s v="S24"/>
    <s v="34"/>
    <s v="Spring Summer 2024"/>
    <s v="Q2   3402"/>
    <s v="28000"/>
    <n v="1"/>
    <n v="28000"/>
    <n v="28000"/>
  </r>
  <r>
    <s v="WH"/>
    <s v="DN11"/>
    <s v="WH"/>
    <s v="WH"/>
    <s v="WH"/>
    <s v="MENS APPAREL"/>
    <s v="MENS DENIM COLLECTIO"/>
    <x v="29"/>
    <x v="43"/>
    <s v="0104002120S24009A1034"/>
    <s v="0104002120S24009A10"/>
    <s v="8905798820347"/>
    <s v="0104002120S24009"/>
    <s v="SLIMMY TAPERED LUXE PERFORMANCE ECO"/>
    <s v="S24"/>
    <s v="34"/>
    <s v="Spring Summer 2024"/>
    <s v="Q2   3402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09A1036"/>
    <s v="0104002120S24009A10"/>
    <s v="8905798820354"/>
    <s v="0104002120S24009"/>
    <s v="SLIMMY TAPERED LUXE PERFORMANCE ECO"/>
    <s v="S24"/>
    <s v="36"/>
    <s v="Spring Summer 2024"/>
    <s v="Q2   3402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18A9432"/>
    <s v="0104002120S24018A94"/>
    <s v="8905798820781"/>
    <s v="0104002120S24018"/>
    <s v="SLIMMY TAPERED LUXE PERFORMANCE PLUS"/>
    <s v="S24"/>
    <s v="32"/>
    <s v="Spring Summer 2024"/>
    <s v="Q2   3203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18A9434"/>
    <s v="0104002120S24018A94"/>
    <s v="8905798820798"/>
    <s v="0104002120S24018"/>
    <s v="SLIMMY TAPERED LUXE PERFORMANCE PLUS"/>
    <s v="S24"/>
    <s v="34"/>
    <s v="Spring Summer 2024"/>
    <s v="Q2   3203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18A9436"/>
    <s v="0104002120S24018A94"/>
    <s v="8905798820804"/>
    <s v="0104002120S24018"/>
    <s v="SLIMMY TAPERED LUXE PERFORMANCE PLUS"/>
    <s v="S24"/>
    <s v="36"/>
    <s v="Spring Summer 2024"/>
    <s v="Q2   3402"/>
    <s v="31000"/>
    <n v="3"/>
    <n v="93000"/>
    <n v="31000"/>
  </r>
  <r>
    <s v="WH"/>
    <s v="DN11"/>
    <s v="WH"/>
    <s v="WH"/>
    <s v="WH"/>
    <s v="MENS APPAREL"/>
    <s v="MENS DENIM COLLECTIO"/>
    <x v="29"/>
    <x v="43"/>
    <s v="0104002120S24029A5532"/>
    <s v="0104002120S24029A55"/>
    <s v="8905798821306"/>
    <s v="0104002120S24029"/>
    <s v="SLIMMY LUXE PERFORMANCE PLUIS"/>
    <s v="S24"/>
    <s v="32"/>
    <s v="Spring Summer 2024"/>
    <s v="Q2   3203"/>
    <s v="31000"/>
    <n v="1"/>
    <n v="31000"/>
    <n v="31000"/>
  </r>
  <r>
    <s v="WH"/>
    <s v="DN11"/>
    <s v="WH"/>
    <s v="WH"/>
    <s v="WH"/>
    <s v="MENS APPAREL"/>
    <s v="MENS DENIM COLLECTIO"/>
    <x v="29"/>
    <x v="43"/>
    <s v="0104002120S24029A5536"/>
    <s v="0104002120S24029A55"/>
    <s v="8905798821320"/>
    <s v="0104002120S24029"/>
    <s v="SLIMMY LUXE PERFORMANCE PLUIS"/>
    <s v="S24"/>
    <s v="36"/>
    <s v="Spring Summer 2024"/>
    <s v="Q2   3402"/>
    <s v="31000"/>
    <n v="1"/>
    <n v="31000"/>
    <n v="31000"/>
  </r>
  <r>
    <s v="WH"/>
    <s v="DN11"/>
    <s v="WH"/>
    <s v="WH"/>
    <s v="WH"/>
    <s v="MENS APPAREL"/>
    <s v="MENS DENIM COLLECTIO"/>
    <x v="29"/>
    <x v="44"/>
    <s v="0104002320A24002A3032"/>
    <s v="0104002320A24002A30"/>
    <s v="8909152083089"/>
    <s v="0104002320A24002"/>
    <s v="LEOBTN 3DWSKR FDNG CNTRST STCMFRT GUDSTR"/>
    <s v="A24"/>
    <s v="32"/>
    <s v="Autumn Winter 2024"/>
    <s v="Q2   3402"/>
    <s v="54250"/>
    <n v="1"/>
    <n v="54250"/>
    <n v="54250"/>
  </r>
  <r>
    <s v="WH"/>
    <s v="DN11"/>
    <s v="WH"/>
    <s v="WH"/>
    <s v="WH"/>
    <s v="MENS APPAREL"/>
    <s v="MENS DENIM COLLECTIO"/>
    <x v="29"/>
    <x v="44"/>
    <s v="0104002320A24002A3034"/>
    <s v="0104002320A24002A30"/>
    <s v="8909152083096"/>
    <s v="0104002320A24002"/>
    <s v="LEOBTN 3DWSKR FDNG CNTRST STCMFRT GUDSTR"/>
    <s v="A24"/>
    <s v="34"/>
    <s v="Autumn Winter 2024"/>
    <s v="Q2   3402"/>
    <s v="54250"/>
    <n v="1"/>
    <n v="54250"/>
    <n v="54250"/>
  </r>
  <r>
    <s v="WH"/>
    <s v="DN11"/>
    <s v="WH"/>
    <s v="WH"/>
    <s v="WH"/>
    <s v="MENS APPAREL"/>
    <s v="MENS DENIM COLLECTIO"/>
    <x v="29"/>
    <x v="44"/>
    <s v="0104002320A24002A3036"/>
    <s v="0104002320A24002A30"/>
    <s v="8909152083102"/>
    <s v="0104002320A24002"/>
    <s v="LEOBTN 3DWSKR FDNG CNTRST STCMFRT GUDSTR"/>
    <s v="A24"/>
    <s v="36"/>
    <s v="Autumn Winter 2024"/>
    <s v="Q2   3402"/>
    <s v="54250"/>
    <n v="1"/>
    <n v="54250"/>
    <n v="54250"/>
  </r>
  <r>
    <s v="WH"/>
    <s v="DN11"/>
    <s v="WH"/>
    <s v="WH"/>
    <s v="WH"/>
    <s v="MENS APPAREL"/>
    <s v="MENS DENIM COLLECTIO"/>
    <x v="29"/>
    <x v="44"/>
    <s v="0104002320A24004A3036"/>
    <s v="0104002320A24004A30"/>
    <s v="8909152083188"/>
    <s v="0104002320A24004"/>
    <s v="RAFLO RNSEWSH CRTNA DRY HNDLE MD STR DRY"/>
    <s v="A24"/>
    <s v="36"/>
    <s v="Autumn Winter 2024"/>
    <s v="Q2   3402"/>
    <s v="59250"/>
    <n v="1"/>
    <n v="59250"/>
    <n v="59250"/>
  </r>
  <r>
    <s v="WH"/>
    <s v="DN11"/>
    <s v="WH"/>
    <s v="WH"/>
    <s v="WH"/>
    <s v="MENS APPAREL"/>
    <s v="MENS DENIM COLLECTIO"/>
    <x v="29"/>
    <x v="44"/>
    <s v="0104002320A24005A0732"/>
    <s v="0104002320A24005A07"/>
    <s v="8909152083393"/>
    <s v="0104002320A24005"/>
    <s v="RAFFAELO CLEAN RINSE SS"/>
    <s v="A24"/>
    <s v="32"/>
    <s v="Autumn Winter 2024"/>
    <s v="Q2   3402"/>
    <s v="48500"/>
    <n v="1"/>
    <n v="48500"/>
    <n v="48500"/>
  </r>
  <r>
    <s v="WH"/>
    <s v="DN11"/>
    <s v="WH"/>
    <s v="WH"/>
    <s v="WH"/>
    <s v="MENS APPAREL"/>
    <s v="MENS DENIM COLLECTIO"/>
    <x v="29"/>
    <x v="44"/>
    <s v="0104002320A24006A3036"/>
    <s v="0104002320A24006A30"/>
    <s v="8909152083478"/>
    <s v="0104002320A24006"/>
    <s v="LEONRD ZIPLT WSKRS N FDNG CNTRST THRD SS"/>
    <s v="A24"/>
    <s v="36"/>
    <s v="Autumn Winter 2024"/>
    <s v="Q2   3402"/>
    <s v="54250"/>
    <n v="1"/>
    <n v="54250"/>
    <n v="54250"/>
  </r>
  <r>
    <s v="WH"/>
    <s v="DN11"/>
    <s v="WH"/>
    <s v="WH"/>
    <s v="WH"/>
    <s v="MENS APPAREL"/>
    <s v="MENS DENIM COLLECTIO"/>
    <x v="29"/>
    <x v="44"/>
    <s v="0104002320A24008A3030"/>
    <s v="0104002320A24008A30"/>
    <s v="8909152083546"/>
    <s v="0104002320A24008"/>
    <s v="LEONARDO ZIP LT WSKRS AND FADING SS"/>
    <s v="A24"/>
    <s v="30"/>
    <s v="Autumn Winter 2024"/>
    <s v="Q2   3402"/>
    <s v="49500"/>
    <n v="1"/>
    <n v="49500"/>
    <n v="49500"/>
  </r>
  <r>
    <s v="WH"/>
    <s v="DN11"/>
    <s v="WH"/>
    <s v="WH"/>
    <s v="WH"/>
    <s v="MENS APPAREL"/>
    <s v="MENS DENIM COLLECTIO"/>
    <x v="29"/>
    <x v="44"/>
    <s v="0104002320A24008A3032"/>
    <s v="0104002320A24008A30"/>
    <s v="8909152083553"/>
    <s v="0104002320A24008"/>
    <s v="LEONARDO ZIP LT WSKRS AND FADING SS"/>
    <s v="A24"/>
    <s v="32"/>
    <s v="Autumn Winter 2024"/>
    <s v="Q2   3203"/>
    <s v="49500"/>
    <n v="1"/>
    <n v="49500"/>
    <n v="49500"/>
  </r>
  <r>
    <s v="WH"/>
    <s v="DN11"/>
    <s v="WH"/>
    <s v="WH"/>
    <s v="WH"/>
    <s v="MENS APPAREL"/>
    <s v="MENS DENIM COLLECTIO"/>
    <x v="29"/>
    <x v="44"/>
    <s v="0104002320A24008A3034"/>
    <s v="0104002320A24008A30"/>
    <s v="8909152083560"/>
    <s v="0104002320A24008"/>
    <s v="LEONARDO ZIP LT WSKRS AND FADING SS"/>
    <s v="A24"/>
    <s v="34"/>
    <s v="Autumn Winter 2024"/>
    <s v="Q2   3402"/>
    <s v="49500"/>
    <n v="1"/>
    <n v="49500"/>
    <n v="49500"/>
  </r>
  <r>
    <s v="WH"/>
    <s v="DN11"/>
    <s v="WH"/>
    <s v="WH"/>
    <s v="WH"/>
    <s v="MENS APPAREL"/>
    <s v="MENS DENIM COLLECTIO"/>
    <x v="29"/>
    <x v="44"/>
    <s v="0104002320A24009A8134"/>
    <s v="0104002320A24009A81"/>
    <s v="8909152083003"/>
    <s v="0104002320A24009"/>
    <s v="LEONARDO ZIP RINSE WASH"/>
    <s v="A24"/>
    <s v="34"/>
    <s v="Autumn Winter 2024"/>
    <s v="Q2   3203"/>
    <s v="49500"/>
    <n v="1"/>
    <n v="49500"/>
    <n v="49500"/>
  </r>
  <r>
    <s v="WH"/>
    <s v="DN11"/>
    <s v="WH"/>
    <s v="WH"/>
    <s v="WH"/>
    <s v="MENS APPAREL"/>
    <s v="MENS DENIM COLLECTIO"/>
    <x v="29"/>
    <x v="44"/>
    <s v="0104002320A24009A8136"/>
    <s v="0104002320A24009A81"/>
    <s v="8909152083010"/>
    <s v="0104002320A24009"/>
    <s v="LEONARDO ZIP RINSE WASH"/>
    <s v="A24"/>
    <s v="36"/>
    <s v="Autumn Winter 2024"/>
    <s v="Q2   3402"/>
    <s v="49500"/>
    <n v="1"/>
    <n v="49500"/>
    <n v="49500"/>
  </r>
  <r>
    <s v="WH"/>
    <s v="DN11"/>
    <s v="WH"/>
    <s v="WH"/>
    <s v="WH"/>
    <s v="MENS APPAREL"/>
    <s v="MENS DENIM COLLECTIO"/>
    <x v="29"/>
    <x v="44"/>
    <s v="0104002320A24010A3036"/>
    <s v="0104002320A24010A30"/>
    <s v="8909152083638"/>
    <s v="0104002320A24010"/>
    <s v="RAFAELLO WITH WSKERS AND FADING LW STR"/>
    <s v="A24"/>
    <s v="36"/>
    <s v="Autumn Winter 2024"/>
    <s v="Q2   3402"/>
    <s v="56500"/>
    <n v="1"/>
    <n v="56500"/>
    <n v="56500"/>
  </r>
  <r>
    <s v="WH"/>
    <s v="DN11"/>
    <s v="WH"/>
    <s v="WH"/>
    <s v="WH"/>
    <s v="MENS APPAREL"/>
    <s v="MENS DENIM COLLECTIO"/>
    <x v="29"/>
    <x v="44"/>
    <s v="0104002320S24001A0732"/>
    <s v="0104002320S24001A07"/>
    <s v="8905798916590"/>
    <s v="0104002320S24001"/>
    <s v="LEONARDO ZIP SS"/>
    <s v="S24"/>
    <s v="32"/>
    <s v="Spring Summer 2024"/>
    <s v="Q2   3402"/>
    <s v="51500"/>
    <n v="1"/>
    <n v="51500"/>
    <n v="51500"/>
  </r>
  <r>
    <s v="WH"/>
    <s v="DN11"/>
    <s v="WH"/>
    <s v="WH"/>
    <s v="WH"/>
    <s v="MENS APPAREL"/>
    <s v="MENS DENIM COLLECTIO"/>
    <x v="29"/>
    <x v="44"/>
    <s v="0104002320S24001A0734"/>
    <s v="0104002320S24001A07"/>
    <s v="8905798916606"/>
    <s v="0104002320S24001"/>
    <s v="LEONARDO ZIP SS"/>
    <s v="S24"/>
    <s v="34"/>
    <s v="Spring Summer 2024"/>
    <s v="Q2   3402"/>
    <s v="51500"/>
    <n v="1"/>
    <n v="51500"/>
    <n v="51500"/>
  </r>
  <r>
    <s v="WH"/>
    <s v="DN11"/>
    <s v="WH"/>
    <s v="WH"/>
    <s v="WH"/>
    <s v="MENS APPAREL"/>
    <s v="MENS DENIM COLLECTIO"/>
    <x v="29"/>
    <x v="44"/>
    <s v="0104002320S24003A9934"/>
    <s v="0104002320S24003A99"/>
    <s v="8905798916651"/>
    <s v="0104002320S24003"/>
    <s v="MICHAELANGELO ZIP SS"/>
    <s v="S24"/>
    <s v="34"/>
    <s v="Spring Summer 2024"/>
    <s v="Q2   3402"/>
    <s v="59000"/>
    <n v="1"/>
    <n v="59000"/>
    <n v="59000"/>
  </r>
  <r>
    <s v="WH"/>
    <s v="DN11"/>
    <s v="WH"/>
    <s v="WH"/>
    <s v="WH"/>
    <s v="MENS APPAREL"/>
    <s v="MENS DENIM COLLECTIO"/>
    <x v="29"/>
    <x v="44"/>
    <s v="0104002320S24004A9932"/>
    <s v="0104002320S24004A99"/>
    <s v="8905798979267"/>
    <s v="0104002320S24004"/>
    <s v="LEONARDO ZIP SS"/>
    <s v="S24"/>
    <s v="32"/>
    <s v="Spring Summer 2024"/>
    <s v="Q2   3402"/>
    <s v="56000"/>
    <n v="1"/>
    <n v="56000"/>
    <n v="56000"/>
  </r>
  <r>
    <s v="WH"/>
    <s v="DN11"/>
    <s v="WH"/>
    <s v="WH"/>
    <s v="WH"/>
    <s v="MENS APPAREL"/>
    <s v="MENS DENIM COLLECTIO"/>
    <x v="29"/>
    <x v="44"/>
    <s v="0104002320S24004A9936"/>
    <s v="0104002320S24004A99"/>
    <s v="8905798979281"/>
    <s v="0104002320S24004"/>
    <s v="LEONARDO ZIP SS"/>
    <s v="S24"/>
    <s v="36"/>
    <s v="Spring Summer 2024"/>
    <s v="Q2   3402"/>
    <s v="56000"/>
    <n v="1"/>
    <n v="56000"/>
    <n v="56000"/>
  </r>
  <r>
    <s v="WH"/>
    <s v="DN11"/>
    <s v="WH"/>
    <s v="WH"/>
    <s v="WH"/>
    <s v="MENS APPAREL"/>
    <s v="MENS DENIM COLLECTIO"/>
    <x v="29"/>
    <x v="44"/>
    <s v="0104002320S24005A9930"/>
    <s v="0104002320S24005A99"/>
    <s v="8905798979304"/>
    <s v="0104002320S24005"/>
    <s v="MICHAELANGELO ZIP SS"/>
    <s v="S24"/>
    <s v="30"/>
    <s v="Spring Summer 2024"/>
    <s v="Q2   3402"/>
    <s v="56000"/>
    <n v="1"/>
    <n v="56000"/>
    <n v="56000"/>
  </r>
  <r>
    <s v="WH"/>
    <s v="DN11"/>
    <s v="WH"/>
    <s v="WH"/>
    <s v="WH"/>
    <s v="MENS APPAREL"/>
    <s v="MENS DENIM COLLECTIO"/>
    <x v="29"/>
    <x v="44"/>
    <s v="0104002320S24006A9932"/>
    <s v="0104002320S24006A99"/>
    <s v="8905798979359"/>
    <s v="0104002320S24006"/>
    <s v="LEONARDO ZIP SS"/>
    <s v="S24"/>
    <s v="32"/>
    <s v="Spring Summer 2024"/>
    <s v="Q2   3402"/>
    <s v="59000"/>
    <n v="1"/>
    <n v="59000"/>
    <n v="59000"/>
  </r>
  <r>
    <s v="WH"/>
    <s v="DN11"/>
    <s v="WH"/>
    <s v="WH"/>
    <s v="WH"/>
    <s v="MENS APPAREL"/>
    <s v="MENS DENIM COLLECTIO"/>
    <x v="29"/>
    <x v="44"/>
    <s v="0104002320S24006A9936"/>
    <s v="0104002320S24006A99"/>
    <s v="8905798979373"/>
    <s v="0104002320S24006"/>
    <s v="LEONARDO ZIP SS"/>
    <s v="S24"/>
    <s v="36"/>
    <s v="Spring Summer 2024"/>
    <s v="Q2   3402"/>
    <s v="59000"/>
    <n v="1"/>
    <n v="59000"/>
    <n v="59000"/>
  </r>
  <r>
    <s v="WH"/>
    <s v="DN11"/>
    <s v="WH"/>
    <s v="WH"/>
    <s v="WH"/>
    <s v="MENS APPAREL"/>
    <s v="MENS DENIM COLLECTIO"/>
    <x v="29"/>
    <x v="44"/>
    <s v="0104002320S24009A4630"/>
    <s v="0104002320S24009A46"/>
    <s v="8905798979397"/>
    <s v="0104002320S24009"/>
    <s v="MICHAELANGELO ZIP SS"/>
    <s v="S24"/>
    <s v="30"/>
    <s v="Spring Summer 2024"/>
    <s v="Q2   3402"/>
    <s v="56000"/>
    <n v="1"/>
    <n v="56000"/>
    <n v="56000"/>
  </r>
  <r>
    <s v="WH"/>
    <s v="DN11"/>
    <s v="WH"/>
    <s v="WH"/>
    <s v="WH"/>
    <s v="MENS APPAREL"/>
    <s v="MENS DENIM COLLECTIO"/>
    <x v="29"/>
    <x v="44"/>
    <s v="0104002320S24009A4632"/>
    <s v="0104002320S24009A46"/>
    <s v="8905798979403"/>
    <s v="0104002320S24009"/>
    <s v="MICHAELANGELO ZIP SS"/>
    <s v="S24"/>
    <s v="32"/>
    <s v="Spring Summer 2024"/>
    <s v="Q2   3402"/>
    <s v="56000"/>
    <n v="1"/>
    <n v="56000"/>
    <n v="56000"/>
  </r>
  <r>
    <s v="WH"/>
    <s v="DN11"/>
    <s v="WH"/>
    <s v="WH"/>
    <s v="WH"/>
    <s v="MENS APPAREL"/>
    <s v="MENS DENIM COLLECTIO"/>
    <x v="1"/>
    <x v="46"/>
    <s v="0104004265A24001A99L"/>
    <s v="0104004265A24001A99"/>
    <s v="8905798981802"/>
    <s v="0104004265A24001"/>
    <s v="HT, DAICOCK PRINTED LS DENIM SHIRT"/>
    <s v="A24"/>
    <s v="L"/>
    <s v="Autumn Winter 2024"/>
    <s v="Q2   3402"/>
    <s v="43250"/>
    <n v="1"/>
    <n v="43250"/>
    <n v="43250"/>
  </r>
  <r>
    <s v="WH"/>
    <s v="DN11"/>
    <s v="WH"/>
    <s v="WH"/>
    <s v="WH"/>
    <s v="MENS APPAREL"/>
    <s v="MENS DENIM COLLECTIO"/>
    <x v="1"/>
    <x v="46"/>
    <s v="0104004265A24001A99M"/>
    <s v="0104004265A24001A99"/>
    <s v="8905798981819"/>
    <s v="0104004265A24001"/>
    <s v="HT, DAICOCK PRINTED LS DENIM SHIRT"/>
    <s v="A24"/>
    <s v="M"/>
    <s v="Autumn Winter 2024"/>
    <s v="Q2   3402"/>
    <s v="43250"/>
    <n v="1"/>
    <n v="43250"/>
    <n v="43250"/>
  </r>
  <r>
    <s v="WH"/>
    <s v="DN11"/>
    <s v="WH"/>
    <s v="WH"/>
    <s v="WH"/>
    <s v="MENS APPAREL"/>
    <s v="MENS DENIM COLLECTIO"/>
    <x v="1"/>
    <x v="46"/>
    <s v="0104004265A24002A07M"/>
    <s v="0104004265A24002A07"/>
    <s v="8905798981857"/>
    <s v="0104004265A24002"/>
    <s v="SEAGULL &amp; CARP AOP PRINT SHIRT"/>
    <s v="A24"/>
    <s v="M"/>
    <s v="Autumn Winter 2024"/>
    <s v="Q2   3402"/>
    <s v="33500"/>
    <n v="1"/>
    <n v="33500"/>
    <n v="33500"/>
  </r>
  <r>
    <s v="WH"/>
    <s v="DN11"/>
    <s v="WH"/>
    <s v="WH"/>
    <s v="WH"/>
    <s v="MENS APPAREL"/>
    <s v="MENS DENIM COLLECTIO"/>
    <x v="1"/>
    <x v="46"/>
    <s v="0104067265A24001A99L"/>
    <s v="0104067265A24001A99"/>
    <s v="8905798982489"/>
    <s v="0104067265A24001"/>
    <s v="HT,Sheridan Daicock Printed Shirt Jacket"/>
    <s v="A24"/>
    <s v="L"/>
    <s v="Autumn Winter 2024"/>
    <s v="Q2   3402"/>
    <s v="62500"/>
    <n v="1"/>
    <n v="62500"/>
    <n v="62500"/>
  </r>
  <r>
    <s v="WH"/>
    <s v="DN11"/>
    <s v="WH"/>
    <s v="WH"/>
    <s v="WH"/>
    <s v="MENS APPAREL"/>
    <s v="MENS DENIM COLLECTIO"/>
    <x v="1"/>
    <x v="46"/>
    <s v="0104067265A24001A99M"/>
    <s v="0104067265A24001A99"/>
    <s v="8905798982496"/>
    <s v="0104067265A24001"/>
    <s v="HT,Sheridan Daicock Printed Shirt Jacket"/>
    <s v="A24"/>
    <s v="M"/>
    <s v="Autumn Winter 2024"/>
    <s v="Q2   3402"/>
    <s v="62500"/>
    <n v="1"/>
    <n v="62500"/>
    <n v="62500"/>
  </r>
  <r>
    <s v="WH"/>
    <s v="DN11"/>
    <s v="WH"/>
    <s v="WH"/>
    <s v="WH"/>
    <s v="MENS APPAREL"/>
    <s v="MENS DENIM COLLECTIO"/>
    <x v="3"/>
    <x v="41"/>
    <s v="0104018221A24005A74M"/>
    <s v="0104018221A24005A74"/>
    <s v="8909152408950"/>
    <s v="0104018221A24005"/>
    <s v="SS SOLID CONTRAST LOGO"/>
    <s v="A24"/>
    <s v="M"/>
    <s v="Autumn Winter 2024"/>
    <s v="Q2   3203"/>
    <s v="35000"/>
    <n v="1"/>
    <n v="35000"/>
    <n v="35000"/>
  </r>
  <r>
    <s v="WH"/>
    <s v="DN11"/>
    <s v="WH"/>
    <s v="WH"/>
    <s v="WH"/>
    <s v="MENS APPAREL"/>
    <s v="MENS DENIM COLLECTIO"/>
    <x v="5"/>
    <x v="47"/>
    <s v="0104065341A24001A07L"/>
    <s v="0104065341A24001A07"/>
    <s v="8909152213165"/>
    <s v="0104065341A24001"/>
    <s v="LS BOY BOSOZOKU HOOD"/>
    <s v="A24"/>
    <s v="L"/>
    <s v="Autumn Winter 2024"/>
    <s v="Q2   3203"/>
    <s v="44250"/>
    <n v="1"/>
    <n v="44250"/>
    <n v="44250"/>
  </r>
  <r>
    <s v="WH"/>
    <s v="DN11"/>
    <s v="WH"/>
    <s v="WH"/>
    <s v="WH"/>
    <s v="MENS APPAREL"/>
    <s v="MENS DENIM COLLECTIO"/>
    <x v="5"/>
    <x v="47"/>
    <s v="0104065341A24001A07L"/>
    <s v="0104065341A24001A07"/>
    <s v="8909152213165"/>
    <s v="0104065341A24001"/>
    <s v="LS BOY BOSOZOKU HOOD"/>
    <s v="A24"/>
    <s v="L"/>
    <s v="Autumn Winter 2024"/>
    <s v="Q2   3402"/>
    <s v="44250"/>
    <n v="1"/>
    <n v="44250"/>
    <n v="44250"/>
  </r>
  <r>
    <s v="WH"/>
    <s v="DN11"/>
    <s v="WH"/>
    <s v="WH"/>
    <s v="WH"/>
    <s v="MENS APPAREL"/>
    <s v="MENS DENIM COLLECTIO"/>
    <x v="5"/>
    <x v="47"/>
    <s v="0104065341A24001A07M"/>
    <s v="0104065341A24001A07"/>
    <s v="8909152213172"/>
    <s v="0104065341A24001"/>
    <s v="LS BOY BOSOZOKU HOOD"/>
    <s v="A24"/>
    <s v="M"/>
    <s v="Autumn Winter 2024"/>
    <s v="Q2   3203"/>
    <s v="44250"/>
    <n v="2"/>
    <n v="88500"/>
    <n v="44250"/>
  </r>
  <r>
    <s v="WH"/>
    <s v="DN11"/>
    <s v="WH"/>
    <s v="WH"/>
    <s v="WH"/>
    <s v="MENS APPAREL"/>
    <s v="MENS DENIM COLLECTIO"/>
    <x v="5"/>
    <x v="47"/>
    <s v="0104065341A24001A07M"/>
    <s v="0104065341A24001A07"/>
    <s v="8909152213172"/>
    <s v="0104065341A24001"/>
    <s v="LS BOY BOSOZOKU HOOD"/>
    <s v="A24"/>
    <s v="M"/>
    <s v="Autumn Winter 2024"/>
    <s v="Q2   3402"/>
    <s v="44250"/>
    <n v="2"/>
    <n v="88500"/>
    <n v="44250"/>
  </r>
  <r>
    <s v="WH"/>
    <s v="DN11"/>
    <s v="WH"/>
    <s v="WH"/>
    <s v="WH"/>
    <s v="MENS APPAREL"/>
    <s v="MENS DENIM COLLECTIO"/>
    <x v="5"/>
    <x v="47"/>
    <s v="0104065341A24001A07S"/>
    <s v="0104065341A24001A07"/>
    <s v="8909152213189"/>
    <s v="0104065341A24001"/>
    <s v="LS BOY BOSOZOKU HOOD"/>
    <s v="A24"/>
    <s v="S"/>
    <s v="Autumn Winter 2024"/>
    <s v="Q2   3402"/>
    <s v="44250"/>
    <n v="1"/>
    <n v="44250"/>
    <n v="44250"/>
  </r>
  <r>
    <s v="WH"/>
    <s v="DN11"/>
    <s v="WH"/>
    <s v="WH"/>
    <s v="WH"/>
    <s v="MENS APPAREL"/>
    <s v="MENS DENIM COLLECTIO"/>
    <x v="5"/>
    <x v="47"/>
    <s v="0104065341A24001A07XL"/>
    <s v="0104065341A24001A07"/>
    <s v="8909152213196"/>
    <s v="0104065341A24001"/>
    <s v="LS BOY BOSOZOKU HOOD"/>
    <s v="A24"/>
    <s v="XL"/>
    <s v="Autumn Winter 2024"/>
    <s v="Q2   3402"/>
    <s v="44250"/>
    <n v="1"/>
    <n v="44250"/>
    <n v="44250"/>
  </r>
  <r>
    <s v="WH"/>
    <s v="DN11"/>
    <s v="WH"/>
    <s v="WH"/>
    <s v="WH"/>
    <s v="MENS APPAREL"/>
    <s v="MENS DENIM COLLECTIO"/>
    <x v="5"/>
    <x v="47"/>
    <s v="0104065341A24003A07L"/>
    <s v="0104065341A24003A07"/>
    <s v="8909152213240"/>
    <s v="0104065341A24003"/>
    <s v="LS ANIMAL TRACKS BOY LONDON CREW"/>
    <s v="A24"/>
    <s v="L"/>
    <s v="Autumn Winter 2024"/>
    <s v="Q2   3402"/>
    <s v="28250"/>
    <n v="1"/>
    <n v="28250"/>
    <n v="28250"/>
  </r>
  <r>
    <s v="WH"/>
    <s v="DN11"/>
    <s v="WH"/>
    <s v="WH"/>
    <s v="WH"/>
    <s v="MENS APPAREL"/>
    <s v="MENS DENIM COLLECTIO"/>
    <x v="5"/>
    <x v="47"/>
    <s v="0104065341S24008A94L"/>
    <s v="0104065341S24008A94"/>
    <s v="8909152085861"/>
    <s v="0104065341S24008"/>
    <s v="PLAYBOY X BOY BUNNY HOOD"/>
    <s v="S24"/>
    <s v="L"/>
    <s v="Autumn Winter 2024"/>
    <s v="Q2   3402"/>
    <s v="29500"/>
    <n v="3"/>
    <n v="88500"/>
    <n v="29500"/>
  </r>
  <r>
    <s v="WH"/>
    <s v="DN11"/>
    <s v="WH"/>
    <s v="WH"/>
    <s v="WH"/>
    <s v="MENS APPAREL"/>
    <s v="MENS DENIM COLLECTIO"/>
    <x v="5"/>
    <x v="47"/>
    <s v="0104065341S24008A94S"/>
    <s v="0104065341S24008A94"/>
    <s v="8909152085885"/>
    <s v="0104065341S24008"/>
    <s v="PLAYBOY X BOY BUNNY HOOD"/>
    <s v="S24"/>
    <s v="S"/>
    <s v="Autumn Winter 2024"/>
    <s v="Q2   3402"/>
    <s v="29500"/>
    <n v="2"/>
    <n v="59000"/>
    <n v="29500"/>
  </r>
  <r>
    <s v="WH"/>
    <s v="DN11"/>
    <s v="WH"/>
    <s v="WH"/>
    <s v="WH"/>
    <s v="MENS APPAREL"/>
    <s v="MENS DENIM COLLECTIO"/>
    <x v="5"/>
    <x v="47"/>
    <s v="0104065341S24008A94XL"/>
    <s v="0104065341S24008A94"/>
    <s v="8909152085892"/>
    <s v="0104065341S24008"/>
    <s v="PLAYBOY X BOY BUNNY HOOD"/>
    <s v="S24"/>
    <s v="XL"/>
    <s v="Autumn Winter 2024"/>
    <s v="Q2   3402"/>
    <s v="29500"/>
    <n v="1"/>
    <n v="29500"/>
    <n v="29500"/>
  </r>
  <r>
    <s v="WH"/>
    <s v="DN11"/>
    <s v="WH"/>
    <s v="WH"/>
    <s v="WH"/>
    <s v="MENS APPAREL"/>
    <s v="MENS DENIM COLLECTIO"/>
    <x v="5"/>
    <x v="46"/>
    <s v="0104065265A24002A46L"/>
    <s v="0104065265A24002A46"/>
    <s v="8905798982403"/>
    <s v="0104065265A24002"/>
    <s v="Seagul Prnt &amp;Evisu Emb Revrsible SwtShrt"/>
    <s v="A24"/>
    <s v="L"/>
    <s v="Autumn Winter 2024"/>
    <s v="Q2   3402"/>
    <s v="39250"/>
    <n v="1"/>
    <n v="39250"/>
    <n v="39250"/>
  </r>
  <r>
    <s v="WH"/>
    <s v="DN11"/>
    <s v="WH"/>
    <s v="WH"/>
    <s v="WH"/>
    <s v="MENS APPAREL"/>
    <s v="MENS DENIM COLLECTIO"/>
    <x v="5"/>
    <x v="46"/>
    <s v="0104065265S24002A10M"/>
    <s v="0104065265S24002A10"/>
    <s v="8905798807249"/>
    <s v="0104065265S24002"/>
    <s v="FOUR SUITS DARUMA &amp; GH EMB HOODIE"/>
    <s v="S24"/>
    <s v="M"/>
    <s v="Spring Summer 2024"/>
    <s v="Q2   3402"/>
    <s v="35500"/>
    <n v="1"/>
    <n v="35500"/>
    <n v="35500"/>
  </r>
  <r>
    <s v="WH"/>
    <s v="DN11"/>
    <s v="WH"/>
    <s v="WH"/>
    <s v="WH"/>
    <s v="MENS APPAREL"/>
    <s v="MENS DENIM COLLECTIO"/>
    <x v="5"/>
    <x v="46"/>
    <s v="0104065265S24002A10S"/>
    <s v="0104065265S24002A10"/>
    <s v="8905798807256"/>
    <s v="0104065265S24002"/>
    <s v="FOUR SUITS DARUMA &amp; GH EMB HOODIE"/>
    <s v="S24"/>
    <s v="S"/>
    <s v="Spring Summer 2024"/>
    <s v="Q2   3402"/>
    <s v="35500"/>
    <n v="1"/>
    <n v="35500"/>
    <n v="35500"/>
  </r>
  <r>
    <s v="WH"/>
    <s v="DN11"/>
    <s v="WH"/>
    <s v="WH"/>
    <s v="WH"/>
    <s v="MENS APPAREL"/>
    <s v="MENS DENIM COLLECTIO"/>
    <x v="6"/>
    <x v="47"/>
    <s v="0104027341A24004A07M"/>
    <s v="0104027341A24004A07"/>
    <s v="8909152213059"/>
    <s v="0104027341A24004"/>
    <s v="SS BOY EAGLE BACKPRINT TEE"/>
    <s v="A24"/>
    <s v="M"/>
    <s v="Autumn Winter 2024"/>
    <s v="Q2   3203"/>
    <s v="14750"/>
    <n v="1"/>
    <n v="14750"/>
    <n v="14750"/>
  </r>
  <r>
    <s v="WH"/>
    <s v="DN11"/>
    <s v="WH"/>
    <s v="WH"/>
    <s v="WH"/>
    <s v="MENS APPAREL"/>
    <s v="MENS DENIM COLLECTIO"/>
    <x v="6"/>
    <x v="47"/>
    <s v="0104027341A24007A07S"/>
    <s v="0104027341A24007A07"/>
    <s v="8909152213141"/>
    <s v="0104027341A24007"/>
    <s v="SS BOY EAGLE WINGSPAN TEE"/>
    <s v="A24"/>
    <s v="S"/>
    <s v="Autumn Winter 2024"/>
    <s v="Q2   3402"/>
    <s v="16250"/>
    <n v="1"/>
    <n v="16250"/>
    <n v="16250"/>
  </r>
  <r>
    <s v="WH"/>
    <s v="DN11"/>
    <s v="WH"/>
    <s v="WH"/>
    <s v="WH"/>
    <s v="MENS APPAREL"/>
    <s v="MENS DENIM COLLECTIO"/>
    <x v="6"/>
    <x v="47"/>
    <s v="0104027341A24008A94M"/>
    <s v="0104027341A24008A94"/>
    <s v="8909152213332"/>
    <s v="0104027341A24008"/>
    <s v="SS BOY EAGLE BACKPRINT TEE"/>
    <s v="A24"/>
    <s v="M"/>
    <s v="Autumn Winter 2024"/>
    <s v="Q2   3203"/>
    <s v="14750"/>
    <n v="1"/>
    <n v="14750"/>
    <n v="14750"/>
  </r>
  <r>
    <s v="WH"/>
    <s v="DN11"/>
    <s v="WH"/>
    <s v="WH"/>
    <s v="WH"/>
    <s v="MENS APPAREL"/>
    <s v="MENS DENIM COLLECTIO"/>
    <x v="6"/>
    <x v="47"/>
    <s v="0104027341A24008A94XL"/>
    <s v="0104027341A24008A94"/>
    <s v="8909152213356"/>
    <s v="0104027341A24008"/>
    <s v="SS BOY EAGLE BACKPRINT TEE"/>
    <s v="A24"/>
    <s v="XL"/>
    <s v="Autumn Winter 2024"/>
    <s v="Q2   3402"/>
    <s v="14750"/>
    <n v="1"/>
    <n v="14750"/>
    <n v="14750"/>
  </r>
  <r>
    <s v="WH"/>
    <s v="DN11"/>
    <s v="WH"/>
    <s v="WH"/>
    <s v="WH"/>
    <s v="MENS APPAREL"/>
    <s v="MENS DENIM COLLECTIO"/>
    <x v="6"/>
    <x v="47"/>
    <s v="0104027341S24010A20L"/>
    <s v="0104027341S24010A20"/>
    <s v="8909152085823"/>
    <s v="0104027341S24010"/>
    <s v="PLAYBOY X BOY LIGHT IT UP TEE"/>
    <s v="S24"/>
    <s v="L"/>
    <s v="Autumn Winter 2024"/>
    <s v="Q2   3402"/>
    <s v="18000"/>
    <n v="2"/>
    <n v="36000"/>
    <n v="18000"/>
  </r>
  <r>
    <s v="WH"/>
    <s v="DN11"/>
    <s v="WH"/>
    <s v="WH"/>
    <s v="WH"/>
    <s v="MENS APPAREL"/>
    <s v="MENS DENIM COLLECTIO"/>
    <x v="6"/>
    <x v="47"/>
    <s v="0104027341S24010A20M"/>
    <s v="0104027341S24010A20"/>
    <s v="8909152085830"/>
    <s v="0104027341S24010"/>
    <s v="PLAYBOY X BOY LIGHT IT UP TEE"/>
    <s v="S24"/>
    <s v="M"/>
    <s v="Autumn Winter 2024"/>
    <s v="Q2   3402"/>
    <s v="18000"/>
    <n v="2"/>
    <n v="36000"/>
    <n v="18000"/>
  </r>
  <r>
    <s v="WH"/>
    <s v="DN11"/>
    <s v="WH"/>
    <s v="WH"/>
    <s v="WH"/>
    <s v="MENS APPAREL"/>
    <s v="MENS DENIM COLLECTIO"/>
    <x v="6"/>
    <x v="47"/>
    <s v="0104027341S24010A20S"/>
    <s v="0104027341S24010A20"/>
    <s v="8909152085847"/>
    <s v="0104027341S24010"/>
    <s v="PLAYBOY X BOY LIGHT IT UP TEE"/>
    <s v="S24"/>
    <s v="S"/>
    <s v="Autumn Winter 2024"/>
    <s v="Q2   3402"/>
    <s v="18000"/>
    <n v="1"/>
    <n v="18000"/>
    <n v="18000"/>
  </r>
  <r>
    <s v="WH"/>
    <s v="DN11"/>
    <s v="WH"/>
    <s v="WH"/>
    <s v="WH"/>
    <s v="MENS APPAREL"/>
    <s v="MENS DENIM COLLECTIO"/>
    <x v="6"/>
    <x v="47"/>
    <s v="0104027341S24010A20XL"/>
    <s v="0104027341S24010A20"/>
    <s v="8909152085854"/>
    <s v="0104027341S24010"/>
    <s v="PLAYBOY X BOY LIGHT IT UP TEE"/>
    <s v="S24"/>
    <s v="XL"/>
    <s v="Autumn Winter 2024"/>
    <s v="Q2   3402"/>
    <s v="18000"/>
    <n v="1"/>
    <n v="18000"/>
    <n v="18000"/>
  </r>
  <r>
    <s v="WH"/>
    <s v="DN11"/>
    <s v="WH"/>
    <s v="WH"/>
    <s v="WH"/>
    <s v="MENS APPAREL"/>
    <s v="MENS DENIM COLLECTIO"/>
    <x v="6"/>
    <x v="46"/>
    <s v="0104027265A24005A94L"/>
    <s v="0104027265A24005A94"/>
    <s v="8905798982205"/>
    <s v="0104027265A24005"/>
    <s v="SEAGULL PRINT MULTI-POCKET TEE"/>
    <s v="A24"/>
    <s v="L"/>
    <s v="Autumn Winter 2024"/>
    <s v="Q2   3402"/>
    <s v="21250"/>
    <n v="1"/>
    <n v="21250"/>
    <n v="21250"/>
  </r>
  <r>
    <s v="WH"/>
    <s v="DN11"/>
    <s v="WH"/>
    <s v="WH"/>
    <s v="WH"/>
    <s v="MENS APPAREL"/>
    <s v="MENS DENIM COLLECTIO"/>
    <x v="6"/>
    <x v="46"/>
    <s v="0104027265A24005A94M"/>
    <s v="0104027265A24005A94"/>
    <s v="8905798982212"/>
    <s v="0104027265A24005"/>
    <s v="SEAGULL PRINT MULTI-POCKET TEE"/>
    <s v="A24"/>
    <s v="M"/>
    <s v="Autumn Winter 2024"/>
    <s v="Q2   3402"/>
    <s v="21250"/>
    <n v="1"/>
    <n v="21250"/>
    <n v="21250"/>
  </r>
  <r>
    <s v="WH"/>
    <s v="DN11"/>
    <s v="WH"/>
    <s v="WH"/>
    <s v="WH"/>
    <s v="MENS APPAREL"/>
    <s v="MENS DENIM COLLECTIO"/>
    <x v="6"/>
    <x v="46"/>
    <s v="0104027265A24005A94S"/>
    <s v="0104027265A24005A94"/>
    <s v="8905798982229"/>
    <s v="0104027265A24005"/>
    <s v="SEAGULL PRINT MULTI-POCKET TEE"/>
    <s v="A24"/>
    <s v="S"/>
    <s v="Autumn Winter 2024"/>
    <s v="Q2   3402"/>
    <s v="21250"/>
    <n v="1"/>
    <n v="21250"/>
    <n v="21250"/>
  </r>
  <r>
    <s v="WH"/>
    <s v="DN11"/>
    <s v="WH"/>
    <s v="WH"/>
    <s v="WH"/>
    <s v="MENS APPAREL"/>
    <s v="MENS DENIM COLLECTIO"/>
    <x v="6"/>
    <x v="46"/>
    <s v="0104027265A24006A94M"/>
    <s v="0104027265A24006A94"/>
    <s v="8905798982250"/>
    <s v="0104027265A24006"/>
    <s v="EVISU &amp; EBISU PRINT TEE"/>
    <s v="A24"/>
    <s v="M"/>
    <s v="Autumn Winter 2024"/>
    <s v="Q2   3402"/>
    <s v="20250"/>
    <n v="2"/>
    <n v="40500"/>
    <n v="20250"/>
  </r>
  <r>
    <s v="WH"/>
    <s v="DN11"/>
    <s v="WH"/>
    <s v="WH"/>
    <s v="WH"/>
    <s v="MENS APPAREL"/>
    <s v="MENS DENIM COLLECTIO"/>
    <x v="6"/>
    <x v="46"/>
    <s v="0104027265A24006A94S"/>
    <s v="0104027265A24006A94"/>
    <s v="8905798982267"/>
    <s v="0104027265A24006"/>
    <s v="EVISU &amp; EBISU PRINT TEE"/>
    <s v="A24"/>
    <s v="S"/>
    <s v="Autumn Winter 2024"/>
    <s v="Q2   3402"/>
    <s v="20250"/>
    <n v="1"/>
    <n v="20250"/>
    <n v="20250"/>
  </r>
  <r>
    <s v="WH"/>
    <s v="DN11"/>
    <s v="WH"/>
    <s v="WH"/>
    <s v="WH"/>
    <s v="MENS APPAREL"/>
    <s v="MENS DENIM COLLECTIO"/>
    <x v="6"/>
    <x v="46"/>
    <s v="0104027265A24006A94XL"/>
    <s v="0104027265A24006A94"/>
    <s v="8905798982274"/>
    <s v="0104027265A24006"/>
    <s v="EVISU &amp; EBISU PRINT TEE"/>
    <s v="A24"/>
    <s v="XL"/>
    <s v="Autumn Winter 2024"/>
    <s v="Q2   3402"/>
    <s v="20250"/>
    <n v="1"/>
    <n v="20250"/>
    <n v="20250"/>
  </r>
  <r>
    <s v="WH"/>
    <s v="DN11"/>
    <s v="WH"/>
    <s v="WH"/>
    <s v="WH"/>
    <s v="MENS APPAREL"/>
    <s v="MENS DENIM COLLECTIO"/>
    <x v="6"/>
    <x v="46"/>
    <s v="0104027265A24007A73L"/>
    <s v="0104027265A24007A73"/>
    <s v="8905798982281"/>
    <s v="0104027265A24007"/>
    <s v="HT, GIANT NINJA DARUMA PRINTED SS TEE"/>
    <s v="A24"/>
    <s v="L"/>
    <s v="Autumn Winter 2024"/>
    <s v="Q2   3203"/>
    <s v="15250"/>
    <n v="1"/>
    <n v="15250"/>
    <n v="15250"/>
  </r>
  <r>
    <s v="WH"/>
    <s v="DN11"/>
    <s v="WH"/>
    <s v="WH"/>
    <s v="WH"/>
    <s v="MENS APPAREL"/>
    <s v="MENS DENIM COLLECTIO"/>
    <x v="6"/>
    <x v="46"/>
    <s v="0104027265A24007A73M"/>
    <s v="0104027265A24007A73"/>
    <s v="8905798982298"/>
    <s v="0104027265A24007"/>
    <s v="HT, GIANT NINJA DARUMA PRINTED SS TEE"/>
    <s v="A24"/>
    <s v="M"/>
    <s v="Autumn Winter 2024"/>
    <s v="Q2   3402"/>
    <s v="15250"/>
    <n v="1"/>
    <n v="15250"/>
    <n v="15250"/>
  </r>
  <r>
    <s v="WH"/>
    <s v="DN11"/>
    <s v="WH"/>
    <s v="WH"/>
    <s v="WH"/>
    <s v="MENS APPAREL"/>
    <s v="MENS DENIM COLLECTIO"/>
    <x v="6"/>
    <x v="46"/>
    <s v="0104027265A24008A07L"/>
    <s v="0104027265A24008A07"/>
    <s v="8905798982328"/>
    <s v="0104027265A24008"/>
    <s v="HT, GIANT NINJA DARUMA PRINTED SS TEE"/>
    <s v="A24"/>
    <s v="L"/>
    <s v="Autumn Winter 2024"/>
    <s v="Q2   3402"/>
    <s v="15250"/>
    <n v="1"/>
    <n v="15250"/>
    <n v="15250"/>
  </r>
  <r>
    <s v="WH"/>
    <s v="DN11"/>
    <s v="WH"/>
    <s v="WH"/>
    <s v="WH"/>
    <s v="MENS APPAREL"/>
    <s v="MENS DENIM COLLECTIO"/>
    <x v="6"/>
    <x v="46"/>
    <s v="0104027265S24003A45M"/>
    <s v="0104027265S24003A45"/>
    <s v="8905798806846"/>
    <s v="0104027265S24003"/>
    <s v="HANAFUDA DARUMA PRINTED SS"/>
    <s v="S24"/>
    <s v="M"/>
    <s v="Spring Summer 2024"/>
    <s v="Q2   3402"/>
    <s v="14500"/>
    <n v="1"/>
    <n v="14500"/>
    <n v="14500"/>
  </r>
  <r>
    <s v="WH"/>
    <s v="DN11"/>
    <s v="WH"/>
    <s v="WH"/>
    <s v="WH"/>
    <s v="MENS APPAREL"/>
    <s v="MENS DENIM COLLECTIO"/>
    <x v="6"/>
    <x v="46"/>
    <s v="0104027265S24010A94M"/>
    <s v="0104027265S24010A94"/>
    <s v="8905798807126"/>
    <s v="0104027265S24010"/>
    <s v="HT, GH &amp; COCKTAIL GLASSES PRINTED SS"/>
    <s v="S24"/>
    <s v="M"/>
    <s v="Spring Summer 2024"/>
    <s v="Q2   3402"/>
    <s v="14500"/>
    <n v="1"/>
    <n v="14500"/>
    <n v="14500"/>
  </r>
  <r>
    <s v="WH"/>
    <s v="DN11"/>
    <s v="WH"/>
    <s v="WH"/>
    <s v="WH"/>
    <s v="MENS APPAREL"/>
    <s v="MENS DENIM COLLECTIO"/>
    <x v="6"/>
    <x v="41"/>
    <s v="0104027221A24001A94M"/>
    <s v="0104027221A24001A94"/>
    <s v="8909152408998"/>
    <s v="0104027221A24001"/>
    <s v="SS PATCH LOGO T-SHIRT"/>
    <s v="A24"/>
    <s v="M"/>
    <s v="Autumn Winter 2024"/>
    <s v="Q2   3402"/>
    <s v="21000"/>
    <n v="1"/>
    <n v="21000"/>
    <n v="21000"/>
  </r>
  <r>
    <s v="WH"/>
    <s v="DN11"/>
    <s v="WH"/>
    <s v="WH"/>
    <s v="WH"/>
    <s v="MENS APPAREL"/>
    <s v="MENS DENIM COLLECTIO"/>
    <x v="6"/>
    <x v="41"/>
    <s v="0104027221A24001A94S"/>
    <s v="0104027221A24001A94"/>
    <s v="8909152409001"/>
    <s v="0104027221A24001"/>
    <s v="SS PATCH LOGO T-SHIRT"/>
    <s v="A24"/>
    <s v="S"/>
    <s v="Autumn Winter 2024"/>
    <s v="Q2   3402"/>
    <s v="21000"/>
    <n v="1"/>
    <n v="21000"/>
    <n v="21000"/>
  </r>
  <r>
    <s v="WH"/>
    <s v="DN11"/>
    <s v="WH"/>
    <s v="WH"/>
    <s v="WH"/>
    <s v="MENS APPAREL"/>
    <s v="MENS DENIM COLLECTIO"/>
    <x v="31"/>
    <x v="47"/>
    <s v="0104026341S24008A94L"/>
    <s v="0104026341S24008A94"/>
    <s v="8909152085786"/>
    <s v="0104026341S24008"/>
    <s v="PLAYBOY X BOY BUNNY JOGGER"/>
    <s v="S24"/>
    <s v="L"/>
    <s v="Autumn Winter 2024"/>
    <s v="Q2   3402"/>
    <s v="20500"/>
    <n v="1"/>
    <n v="20500"/>
    <n v="20500"/>
  </r>
  <r>
    <s v="WH"/>
    <s v="DN11"/>
    <s v="WH"/>
    <s v="WH"/>
    <s v="WH"/>
    <s v="MENS APPAREL"/>
    <s v="MENS DENIM COLLECTIO"/>
    <x v="31"/>
    <x v="47"/>
    <s v="0104026341S24012A07M"/>
    <s v="0104026341S24012A07"/>
    <s v="8909152107266"/>
    <s v="0104026341S24012"/>
    <s v="PLAYBOY X BOY JUMBO BUNNY TRA"/>
    <s v="S24"/>
    <s v="M"/>
    <s v="Spring Summer 2024"/>
    <s v="Q2   3402"/>
    <s v="29500"/>
    <n v="1"/>
    <n v="29500"/>
    <n v="29500"/>
  </r>
  <r>
    <s v="WH"/>
    <s v="DN11"/>
    <s v="WH"/>
    <s v="WH"/>
    <s v="WH"/>
    <s v="MENS APPAREL"/>
    <s v="MENS DENIM COLLECTIO"/>
    <x v="31"/>
    <x v="46"/>
    <s v="0104026265A24001A46L"/>
    <s v="0104026265A24001A46"/>
    <s v="8905798981963"/>
    <s v="0104026265A24001"/>
    <s v="Seagul Prnt &amp;Evisu Emb Revrsible Swtpnts"/>
    <s v="A24"/>
    <s v="L"/>
    <s v="Autumn Winter 2024"/>
    <s v="Q2   3203"/>
    <s v="33250"/>
    <n v="1"/>
    <n v="33250"/>
    <n v="33250"/>
  </r>
  <r>
    <s v="WH"/>
    <s v="DN11"/>
    <s v="WH"/>
    <s v="WH"/>
    <s v="WH"/>
    <s v="MENS APPAREL"/>
    <s v="MENS DENIM COLLECTIO"/>
    <x v="31"/>
    <x v="46"/>
    <s v="0104026265S24001A10XL"/>
    <s v="0104026265S24001A10"/>
    <s v="8905798806747"/>
    <s v="0104026265S24001"/>
    <s v="DARUMA OVERLAY PRINTED SWEATPANTS"/>
    <s v="S24"/>
    <s v="XL"/>
    <s v="Spring Summer 2024"/>
    <s v="Q2   3402"/>
    <s v="29000"/>
    <n v="1"/>
    <n v="29000"/>
    <n v="29000"/>
  </r>
  <r>
    <s v="WH"/>
    <s v="DN11"/>
    <s v="WH"/>
    <s v="WH"/>
    <s v="WH"/>
    <s v="MENS APPAREL"/>
    <s v="MENS DESIGNER &amp; SPL"/>
    <x v="32"/>
    <x v="19"/>
    <s v="0105001042A24001A0736"/>
    <s v="0105001042A24001A07"/>
    <s v="8909152026673"/>
    <s v="0105001042A24001"/>
    <s v="BLACK FIVE POCKET NON DENIM"/>
    <s v="A24"/>
    <s v="36"/>
    <s v="Autumn Winter 2024"/>
    <s v="Q2   3402"/>
    <s v="36500"/>
    <n v="1"/>
    <n v="36500"/>
    <n v="36500"/>
  </r>
  <r>
    <s v="WH"/>
    <s v="DN11"/>
    <s v="WH"/>
    <s v="WH"/>
    <s v="WH"/>
    <s v="MENS APPAREL"/>
    <s v="MENS DESIGNER &amp; SPL"/>
    <x v="29"/>
    <x v="21"/>
    <s v="0105002342A24002A3030"/>
    <s v="0105002342A24002A30"/>
    <s v="8905798978468"/>
    <s v="0105002342A24002"/>
    <s v="SUPR STRT RINSE WASH MED STRCH"/>
    <s v="A24"/>
    <s v="30"/>
    <s v="Autumn Winter 2024"/>
    <s v="Q2   3402"/>
    <s v="128000"/>
    <n v="1"/>
    <n v="128000"/>
    <n v="128000"/>
  </r>
  <r>
    <s v="WH"/>
    <s v="DN11"/>
    <s v="WH"/>
    <s v="WH"/>
    <s v="WH"/>
    <s v="MENS APPAREL"/>
    <s v="MENS DESIGNER &amp; SPL"/>
    <x v="29"/>
    <x v="21"/>
    <s v="0105002342S24001A9432"/>
    <s v="0105002342S24001A94"/>
    <s v="8905798613444"/>
    <s v="0105002342S24001"/>
    <s v="SUPR STRGHT GD SRTCH CLEAN BCK EMBRO LOG"/>
    <s v="S24"/>
    <s v="32"/>
    <s v="Spring Summer 2024"/>
    <s v="Q2   3402"/>
    <s v="85000"/>
    <n v="2"/>
    <n v="170000"/>
    <n v="85000"/>
  </r>
  <r>
    <s v="WH"/>
    <s v="DN11"/>
    <s v="WH"/>
    <s v="WH"/>
    <s v="WH"/>
    <s v="MENS APPAREL"/>
    <s v="MENS DESIGNER &amp; SPL"/>
    <x v="29"/>
    <x v="21"/>
    <s v="0105002342S24003A0732"/>
    <s v="0105002342S24003A07"/>
    <s v="8905798613529"/>
    <s v="0105002342S24003"/>
    <s v="SUPR STRGHT MED SRTCH CLEAN BCK GOLD BCK"/>
    <s v="S24"/>
    <s v="32"/>
    <s v="Spring Summer 2024"/>
    <s v="Q2   3402"/>
    <s v="85000"/>
    <n v="1"/>
    <n v="85000"/>
    <n v="85000"/>
  </r>
  <r>
    <s v="WH"/>
    <s v="DN11"/>
    <s v="WH"/>
    <s v="WH"/>
    <s v="WH"/>
    <s v="MENS APPAREL"/>
    <s v="MENS DESIGNER &amp; SPL"/>
    <x v="29"/>
    <x v="21"/>
    <s v="0105002342S24007A0732"/>
    <s v="0105002342S24007A07"/>
    <s v="8905798683904"/>
    <s v="0105002342S24007"/>
    <s v="SUPR STRT LT STRTCH RINSE WASH PONY HAIR"/>
    <s v="S24"/>
    <s v="32"/>
    <s v="Spring Summer 2024"/>
    <s v="Q2   3203"/>
    <s v="105000"/>
    <n v="1"/>
    <n v="105000"/>
    <n v="105000"/>
  </r>
  <r>
    <s v="WH"/>
    <s v="DN11"/>
    <s v="WH"/>
    <s v="WH"/>
    <s v="WH"/>
    <s v="MENS APPAREL"/>
    <s v="MENS DESIGNER &amp; SPL"/>
    <x v="29"/>
    <x v="13"/>
    <s v="0105002235A24003A7152"/>
    <s v="0105002235A24003A71"/>
    <s v="8909152015158"/>
    <s v="0105002235A24003"/>
    <s v="5 POCKET SKATER FIT JEANS"/>
    <s v="A24"/>
    <s v="52"/>
    <s v="Autumn Winter 2024"/>
    <s v="Q2   3402"/>
    <s v="95000"/>
    <n v="1"/>
    <n v="95000"/>
    <n v="95000"/>
  </r>
  <r>
    <s v="WH"/>
    <s v="DN11"/>
    <s v="WH"/>
    <s v="WH"/>
    <s v="WH"/>
    <s v="MENS APPAREL"/>
    <s v="MENS DESIGNER &amp; SPL"/>
    <x v="29"/>
    <x v="13"/>
    <s v="0105002235A24005A7148"/>
    <s v="0105002235A24005A71"/>
    <s v="8909152015219"/>
    <s v="0105002235A24005"/>
    <s v="5 POCKET SKATER FIT JEANS"/>
    <s v="A24"/>
    <s v="48"/>
    <s v="Autumn Winter 2024"/>
    <s v="Q2   3402"/>
    <s v="99000"/>
    <n v="1"/>
    <n v="99000"/>
    <n v="99000"/>
  </r>
  <r>
    <s v="WH"/>
    <s v="DN11"/>
    <s v="WH"/>
    <s v="WH"/>
    <s v="WH"/>
    <s v="MENS APPAREL"/>
    <s v="MENS DESIGNER &amp; SPL"/>
    <x v="29"/>
    <x v="13"/>
    <s v="0105002235A24005A7152"/>
    <s v="0105002235A24005A71"/>
    <s v="8909152015233"/>
    <s v="0105002235A24005"/>
    <s v="5 POCKET SKATER FIT JEANS"/>
    <s v="A24"/>
    <s v="52"/>
    <s v="Autumn Winter 2024"/>
    <s v="Q2   3402"/>
    <s v="99000"/>
    <n v="1"/>
    <n v="99000"/>
    <n v="99000"/>
  </r>
  <r>
    <s v="WH"/>
    <s v="DN11"/>
    <s v="WH"/>
    <s v="WH"/>
    <s v="WH"/>
    <s v="MENS APPAREL"/>
    <s v="MENS DESIGNER &amp; SPL"/>
    <x v="29"/>
    <x v="13"/>
    <s v="0105002235A24006A3748"/>
    <s v="0105002235A24006A37"/>
    <s v="8909152015257"/>
    <s v="0105002235A24006"/>
    <s v="5 POCKET COOL GUY FIT JEANS"/>
    <s v="A24"/>
    <s v="48"/>
    <s v="Autumn Winter 2024"/>
    <s v="Q2   3402"/>
    <s v="99000"/>
    <n v="1"/>
    <n v="99000"/>
    <n v="99000"/>
  </r>
  <r>
    <s v="WH"/>
    <s v="DN11"/>
    <s v="WH"/>
    <s v="WH"/>
    <s v="WH"/>
    <s v="MENS APPAREL"/>
    <s v="MENS DESIGNER &amp; SPL"/>
    <x v="29"/>
    <x v="13"/>
    <s v="0105002235A24006A3750"/>
    <s v="0105002235A24006A37"/>
    <s v="8909152015264"/>
    <s v="0105002235A24006"/>
    <s v="5 POCKET COOL GUY FIT JEANS"/>
    <s v="A24"/>
    <s v="50"/>
    <s v="Autumn Winter 2024"/>
    <s v="Q2   3402"/>
    <s v="99000"/>
    <n v="3"/>
    <n v="297000"/>
    <n v="99000"/>
  </r>
  <r>
    <s v="WH"/>
    <s v="DN11"/>
    <s v="WH"/>
    <s v="WH"/>
    <s v="WH"/>
    <s v="MENS APPAREL"/>
    <s v="MENS DESIGNER &amp; SPL"/>
    <x v="29"/>
    <x v="13"/>
    <s v="0105002235A24006A3752"/>
    <s v="0105002235A24006A37"/>
    <s v="8909152015271"/>
    <s v="0105002235A24006"/>
    <s v="5 POCKET COOL GUY FIT JEANS"/>
    <s v="A24"/>
    <s v="52"/>
    <s v="Autumn Winter 2024"/>
    <s v="Q2   3402"/>
    <s v="99000"/>
    <n v="1"/>
    <n v="99000"/>
    <n v="99000"/>
  </r>
  <r>
    <s v="WH"/>
    <s v="DN11"/>
    <s v="WH"/>
    <s v="WH"/>
    <s v="WH"/>
    <s v="MENS APPAREL"/>
    <s v="MENS DESIGNER &amp; SPL"/>
    <x v="29"/>
    <x v="13"/>
    <s v="0105002235A24008A1048"/>
    <s v="0105002235A24008A10"/>
    <s v="8909152015332"/>
    <s v="0105002235A24008"/>
    <s v="5 POCKET COOL GUY FIT JEANS"/>
    <s v="A24"/>
    <s v="48"/>
    <s v="Autumn Winter 2024"/>
    <s v="Q2   3402"/>
    <s v="110750"/>
    <n v="1"/>
    <n v="110750"/>
    <n v="110750"/>
  </r>
  <r>
    <s v="WH"/>
    <s v="DN11"/>
    <s v="WH"/>
    <s v="WH"/>
    <s v="WH"/>
    <s v="MENS APPAREL"/>
    <s v="MENS DESIGNER &amp; SPL"/>
    <x v="29"/>
    <x v="13"/>
    <s v="0105002235A24008A1052"/>
    <s v="0105002235A24008A10"/>
    <s v="8909152015356"/>
    <s v="0105002235A24008"/>
    <s v="5 POCKET COOL GUY FIT JEANS"/>
    <s v="A24"/>
    <s v="52"/>
    <s v="Autumn Winter 2024"/>
    <s v="Q2   3402"/>
    <s v="110750"/>
    <n v="1"/>
    <n v="110750"/>
    <n v="110750"/>
  </r>
  <r>
    <s v="WH"/>
    <s v="DN11"/>
    <s v="WH"/>
    <s v="WH"/>
    <s v="WH"/>
    <s v="MENS APPAREL"/>
    <s v="MENS DESIGNER &amp; SPL"/>
    <x v="29"/>
    <x v="13"/>
    <s v="0105002235A24009A1046"/>
    <s v="0105002235A24009A10"/>
    <s v="8909152015363"/>
    <s v="0105002235A24009"/>
    <s v="5 POCKET BOB FIT JEANS"/>
    <s v="A24"/>
    <s v="46"/>
    <s v="Autumn Winter 2024"/>
    <s v="Q2   3402"/>
    <s v="135000"/>
    <n v="1"/>
    <n v="135000"/>
    <n v="135000"/>
  </r>
  <r>
    <s v="WH"/>
    <s v="DN11"/>
    <s v="WH"/>
    <s v="WH"/>
    <s v="WH"/>
    <s v="MENS APPAREL"/>
    <s v="MENS DESIGNER &amp; SPL"/>
    <x v="29"/>
    <x v="13"/>
    <s v="0105002235S24002A3048"/>
    <s v="0105002235S24002A30"/>
    <s v="8905798766683"/>
    <s v="0105002235S24002"/>
    <s v="COOL GUY JEAN"/>
    <s v="S24"/>
    <s v="48"/>
    <s v="Spring Summer 2024"/>
    <s v="Q2   3203"/>
    <s v="110000"/>
    <n v="2"/>
    <n v="220000"/>
    <n v="110000"/>
  </r>
  <r>
    <s v="WH"/>
    <s v="DN11"/>
    <s v="WH"/>
    <s v="WH"/>
    <s v="WH"/>
    <s v="MENS APPAREL"/>
    <s v="MENS DESIGNER &amp; SPL"/>
    <x v="29"/>
    <x v="13"/>
    <s v="0105002235S24002A3050"/>
    <s v="0105002235S24002A30"/>
    <s v="8905798766690"/>
    <s v="0105002235S24002"/>
    <s v="COOL GUY JEAN"/>
    <s v="S24"/>
    <s v="50"/>
    <s v="Spring Summer 2024"/>
    <s v="Q2   3402"/>
    <s v="110000"/>
    <n v="1"/>
    <n v="110000"/>
    <n v="110000"/>
  </r>
  <r>
    <s v="WH"/>
    <s v="DN11"/>
    <s v="WH"/>
    <s v="WH"/>
    <s v="WH"/>
    <s v="MENS APPAREL"/>
    <s v="MENS DESIGNER &amp; SPL"/>
    <x v="29"/>
    <x v="13"/>
    <s v="0105002235S24009A7146"/>
    <s v="0105002235S24009A71"/>
    <s v="8905798766966"/>
    <s v="0105002235S24009"/>
    <s v="TIDY BIKER JEAN"/>
    <s v="S24"/>
    <s v="46"/>
    <s v="Spring Summer 2024"/>
    <s v="Q2   3203"/>
    <s v="90000"/>
    <n v="1"/>
    <n v="90000"/>
    <n v="90000"/>
  </r>
  <r>
    <s v="WH"/>
    <s v="DN11"/>
    <s v="WH"/>
    <s v="WH"/>
    <s v="WH"/>
    <s v="MENS APPAREL"/>
    <s v="MENS DESIGNER &amp; SPL"/>
    <x v="29"/>
    <x v="19"/>
    <s v="0105002042A24001A6530"/>
    <s v="0105002042A24001A65"/>
    <s v="8909152026680"/>
    <s v="0105002042A24001"/>
    <s v="STONE WASH WHISKERS LOW STR DRY"/>
    <s v="A24"/>
    <s v="30"/>
    <s v="Autumn Winter 2024"/>
    <s v="Q2   3402"/>
    <s v="38000"/>
    <n v="1"/>
    <n v="38000"/>
    <n v="38000"/>
  </r>
  <r>
    <s v="WH"/>
    <s v="DN11"/>
    <s v="WH"/>
    <s v="WH"/>
    <s v="WH"/>
    <s v="MENS APPAREL"/>
    <s v="MENS DESIGNER &amp; SPL"/>
    <x v="29"/>
    <x v="19"/>
    <s v="0105002042A24009A3034"/>
    <s v="0105002042A24009A30"/>
    <s v="8909152027021"/>
    <s v="0105002042A24009"/>
    <s v="RINSE CNTRST TRHD LOW STR"/>
    <s v="A24"/>
    <s v="34"/>
    <s v="Autumn Winter 2024"/>
    <s v="Q2   3203"/>
    <s v="32750"/>
    <n v="1"/>
    <n v="32750"/>
    <n v="32750"/>
  </r>
  <r>
    <s v="WH"/>
    <s v="DN11"/>
    <s v="WH"/>
    <s v="WH"/>
    <s v="WH"/>
    <s v="MENS APPAREL"/>
    <s v="MENS DESIGNER &amp; SPL"/>
    <x v="29"/>
    <x v="19"/>
    <s v="0105002042S24004A2134"/>
    <s v="0105002042S24004A21"/>
    <s v="8905798780986"/>
    <s v="0105002042S24004"/>
    <s v="CNTRST STITCH MED STRCH BLU WASH"/>
    <s v="S24"/>
    <s v="34"/>
    <s v="Spring Summer 2024"/>
    <s v="Q2   3203"/>
    <s v="31500"/>
    <n v="1"/>
    <n v="31500"/>
    <n v="31500"/>
  </r>
  <r>
    <s v="WH"/>
    <s v="DN11"/>
    <s v="WH"/>
    <s v="WH"/>
    <s v="WH"/>
    <s v="MENS APPAREL"/>
    <s v="MENS DESIGNER &amp; SPL"/>
    <x v="29"/>
    <x v="19"/>
    <s v="0105002042S24006A9432"/>
    <s v="0105002042S24006A94"/>
    <s v="8905798781051"/>
    <s v="0105002042S24006"/>
    <s v="LTWGHT GOOD STRCH CLEAN WHITE"/>
    <s v="S24"/>
    <s v="32"/>
    <s v="Spring Summer 2024"/>
    <s v="Q2   3203"/>
    <s v="30500"/>
    <n v="3"/>
    <n v="91500"/>
    <n v="30500"/>
  </r>
  <r>
    <s v="WH"/>
    <s v="DN11"/>
    <s v="WH"/>
    <s v="WH"/>
    <s v="WH"/>
    <s v="MENS APPAREL"/>
    <s v="MENS DESIGNER &amp; SPL"/>
    <x v="29"/>
    <x v="19"/>
    <s v="0105002042S24006A9436"/>
    <s v="0105002042S24006A94"/>
    <s v="8905798781075"/>
    <s v="0105002042S24006"/>
    <s v="LTWGHT GOOD STRCH CLEAN WHITE"/>
    <s v="S24"/>
    <s v="36"/>
    <s v="Spring Summer 2024"/>
    <s v="Q2   3402"/>
    <s v="30500"/>
    <n v="1"/>
    <n v="30500"/>
    <n v="30500"/>
  </r>
  <r>
    <s v="WH"/>
    <s v="DN11"/>
    <s v="WH"/>
    <s v="WH"/>
    <s v="WH"/>
    <s v="MENS APPAREL"/>
    <s v="MENS DESIGNER &amp; SPL"/>
    <x v="29"/>
    <x v="48"/>
    <s v="0105002273S24003A9434"/>
    <s v="0105002273S24003A94"/>
    <s v="8905798764641"/>
    <s v="0105002273S24003"/>
    <s v="K CREA CROP ASAGAO STGHT FIT J"/>
    <s v="S24"/>
    <s v="34"/>
    <s v="Spring Summer 2024"/>
    <s v="Q2   3402"/>
    <s v="38500"/>
    <n v="1"/>
    <n v="38500"/>
    <n v="38500"/>
  </r>
  <r>
    <s v="WH"/>
    <s v="DN11"/>
    <s v="WH"/>
    <s v="WH"/>
    <s v="WH"/>
    <s v="MENS APPAREL"/>
    <s v="MENS DESIGNER &amp; SPL"/>
    <x v="29"/>
    <x v="15"/>
    <s v="0105002073A24001A3030"/>
    <s v="0105002073A24001A30"/>
    <s v="8909152362573"/>
    <s v="0105002073A24001"/>
    <s v="RINSE CLEAN CNTRST THREAD REG FIT"/>
    <s v="A24"/>
    <s v="30"/>
    <s v="Autumn Winter 2024"/>
    <s v="Q2   3203"/>
    <s v="27250"/>
    <n v="1"/>
    <n v="27250"/>
    <n v="27250"/>
  </r>
  <r>
    <s v="WH"/>
    <s v="DN11"/>
    <s v="WH"/>
    <s v="WH"/>
    <s v="WH"/>
    <s v="MENS APPAREL"/>
    <s v="MENS DESIGNER &amp; SPL"/>
    <x v="29"/>
    <x v="15"/>
    <s v="0105002073A24003A6534"/>
    <s v="0105002073A24003A65"/>
    <s v="8909152384995"/>
    <s v="0105002073A24003"/>
    <s v="WSKRS FADING EFFECT BCK K DEBOSS DOLL"/>
    <s v="A24"/>
    <s v="34"/>
    <s v="Autumn Winter 2024"/>
    <s v="Q2   3402"/>
    <s v="27250"/>
    <n v="1"/>
    <n v="27250"/>
    <n v="27250"/>
  </r>
  <r>
    <s v="WH"/>
    <s v="DN11"/>
    <s v="WH"/>
    <s v="WH"/>
    <s v="WH"/>
    <s v="MENS APPAREL"/>
    <s v="MENS DESIGNER &amp; SPL"/>
    <x v="29"/>
    <x v="15"/>
    <s v="0105002073A24005A3036"/>
    <s v="0105002073A24005A30"/>
    <s v="8909152214131"/>
    <s v="0105002073A24005"/>
    <s v="DARK WASH NAVY MED STRC SOFT HANDLE"/>
    <s v="A24"/>
    <s v="36"/>
    <s v="Autumn Winter 2024"/>
    <s v="Q2   3203"/>
    <s v="25000"/>
    <n v="1"/>
    <n v="25000"/>
    <n v="25000"/>
  </r>
  <r>
    <s v="WH"/>
    <s v="DN11"/>
    <s v="WH"/>
    <s v="WH"/>
    <s v="WH"/>
    <s v="MENS APPAREL"/>
    <s v="MENS DESIGNER &amp; SPL"/>
    <x v="29"/>
    <x v="15"/>
    <s v="0105002073A24006A3032"/>
    <s v="0105002073A24006A30"/>
    <s v="8909152214223"/>
    <s v="0105002073A24006"/>
    <s v="CLEAN NAVY LTWGHT GOOS STRC BCK METAL LO"/>
    <s v="A24"/>
    <s v="32"/>
    <s v="Autumn Winter 2024"/>
    <s v="Q2   3402"/>
    <s v="24000"/>
    <n v="1"/>
    <n v="24000"/>
    <n v="24000"/>
  </r>
  <r>
    <s v="WH"/>
    <s v="DN11"/>
    <s v="WH"/>
    <s v="WH"/>
    <s v="WH"/>
    <s v="MENS APPAREL"/>
    <s v="MENS DESIGNER &amp; SPL"/>
    <x v="29"/>
    <x v="15"/>
    <s v="0105002073A24007A6536"/>
    <s v="0105002073A24007A65"/>
    <s v="8909152214285"/>
    <s v="0105002073A24007"/>
    <s v="WHISKERS LT. SANDING KL METAL BCK PATCH"/>
    <s v="A24"/>
    <s v="36"/>
    <s v="Autumn Winter 2024"/>
    <s v="Q2   3402"/>
    <s v="24000"/>
    <n v="1"/>
    <n v="24000"/>
    <n v="24000"/>
  </r>
  <r>
    <s v="WH"/>
    <s v="DN11"/>
    <s v="WH"/>
    <s v="WH"/>
    <s v="WH"/>
    <s v="MENS APPAREL"/>
    <s v="MENS DESIGNER &amp; SPL"/>
    <x v="29"/>
    <x v="15"/>
    <s v="0105002073A24008A3030"/>
    <s v="0105002073A24008A30"/>
    <s v="8909152214292"/>
    <s v="0105002073A24008"/>
    <s v="WHISKERS W SANDING KL METAL BCK PATCH GO"/>
    <s v="A24"/>
    <s v="30"/>
    <s v="Autumn Winter 2024"/>
    <s v="Q2   3402"/>
    <s v="26000"/>
    <n v="2"/>
    <n v="52000"/>
    <n v="26000"/>
  </r>
  <r>
    <s v="WH"/>
    <s v="DN11"/>
    <s v="WH"/>
    <s v="WH"/>
    <s v="WH"/>
    <s v="MENS APPAREL"/>
    <s v="MENS DESIGNER &amp; SPL"/>
    <x v="29"/>
    <x v="15"/>
    <s v="0105002073A24008A3032"/>
    <s v="0105002073A24008A30"/>
    <s v="8909152214308"/>
    <s v="0105002073A24008"/>
    <s v="WHISKERS W SANDING KL METAL BCK PATCH GO"/>
    <s v="A24"/>
    <s v="32"/>
    <s v="Autumn Winter 2024"/>
    <s v="Q2   3203"/>
    <s v="26000"/>
    <n v="1"/>
    <n v="26000"/>
    <n v="26000"/>
  </r>
  <r>
    <s v="WH"/>
    <s v="DN11"/>
    <s v="WH"/>
    <s v="WH"/>
    <s v="WH"/>
    <s v="MENS APPAREL"/>
    <s v="MENS DESIGNER &amp; SPL"/>
    <x v="29"/>
    <x v="15"/>
    <s v="0105002073A24008A3034"/>
    <s v="0105002073A24008A30"/>
    <s v="8909152214315"/>
    <s v="0105002073A24008"/>
    <s v="WHISKERS W SANDING KL METAL BCK PATCH GO"/>
    <s v="A24"/>
    <s v="34"/>
    <s v="Autumn Winter 2024"/>
    <s v="Q2   3402"/>
    <s v="26000"/>
    <n v="1"/>
    <n v="26000"/>
    <n v="26000"/>
  </r>
  <r>
    <s v="WH"/>
    <s v="DN11"/>
    <s v="WH"/>
    <s v="WH"/>
    <s v="WH"/>
    <s v="MENS APPAREL"/>
    <s v="MENS DESIGNER &amp; SPL"/>
    <x v="29"/>
    <x v="24"/>
    <s v="0105002308A24003A6530"/>
    <s v="0105002308A24003A65"/>
    <s v="8905798978345"/>
    <s v="0105002308A24003"/>
    <s v="SUPR STRT SQ FADING KNEES BCK SKULL"/>
    <s v="A24"/>
    <s v="30"/>
    <s v="Autumn Winter 2024"/>
    <s v="Q2   3402"/>
    <s v="115000"/>
    <n v="1"/>
    <n v="115000"/>
    <n v="115000"/>
  </r>
  <r>
    <s v="WH"/>
    <s v="DN11"/>
    <s v="WH"/>
    <s v="WH"/>
    <s v="WH"/>
    <s v="MENS APPAREL"/>
    <s v="MENS DESIGNER &amp; SPL"/>
    <x v="29"/>
    <x v="24"/>
    <s v="0105002308A24005A2532"/>
    <s v="0105002308A24005A25"/>
    <s v="8909152404792"/>
    <s v="0105002308A24005"/>
    <s v="SUPR STRGHT DRAGON PRINT"/>
    <s v="A24"/>
    <s v="32"/>
    <s v="Autumn Winter 2024"/>
    <s v="Q2   3402"/>
    <s v="145750"/>
    <n v="1"/>
    <n v="145750"/>
    <n v="145750"/>
  </r>
  <r>
    <s v="WH"/>
    <s v="DN11"/>
    <s v="WH"/>
    <s v="WH"/>
    <s v="WH"/>
    <s v="MENS APPAREL"/>
    <s v="MENS DESIGNER &amp; SPL"/>
    <x v="29"/>
    <x v="24"/>
    <s v="0105002308A24006A9430"/>
    <s v="0105002308A24006A94"/>
    <s v="8909152405461"/>
    <s v="0105002308A24006"/>
    <s v="SUPR STRT SIDE TIGER APPLIQUE"/>
    <s v="A24"/>
    <s v="30"/>
    <s v="Autumn Winter 2024"/>
    <s v="Q2   3402"/>
    <s v="115750"/>
    <n v="1"/>
    <n v="115750"/>
    <n v="115750"/>
  </r>
  <r>
    <s v="WH"/>
    <s v="DN11"/>
    <s v="WH"/>
    <s v="WH"/>
    <s v="WH"/>
    <s v="MENS APPAREL"/>
    <s v="MENS DESIGNER &amp; SPL"/>
    <x v="29"/>
    <x v="24"/>
    <s v="0105002308A24006A9432"/>
    <s v="0105002308A24006A94"/>
    <s v="8909152405478"/>
    <s v="0105002308A24006"/>
    <s v="SUPR STRT SIDE TIGER APPLIQUE"/>
    <s v="A24"/>
    <s v="32"/>
    <s v="Autumn Winter 2024"/>
    <s v="Q2   3402"/>
    <s v="115750"/>
    <n v="4"/>
    <n v="463000"/>
    <n v="115750"/>
  </r>
  <r>
    <s v="WH"/>
    <s v="DN11"/>
    <s v="WH"/>
    <s v="WH"/>
    <s v="WH"/>
    <s v="MENS APPAREL"/>
    <s v="MENS DESIGNER &amp; SPL"/>
    <x v="29"/>
    <x v="24"/>
    <s v="0105002308A24006A9436"/>
    <s v="0105002308A24006A94"/>
    <s v="8909152405492"/>
    <s v="0105002308A24006"/>
    <s v="SUPR STRT SIDE TIGER APPLIQUE"/>
    <s v="A24"/>
    <s v="36"/>
    <s v="Autumn Winter 2024"/>
    <s v="Q2   3402"/>
    <s v="115750"/>
    <n v="1"/>
    <n v="115750"/>
    <n v="115750"/>
  </r>
  <r>
    <s v="WH"/>
    <s v="DN11"/>
    <s v="WH"/>
    <s v="WH"/>
    <s v="WH"/>
    <s v="MENS APPAREL"/>
    <s v="MENS DESIGNER &amp; SPL"/>
    <x v="29"/>
    <x v="24"/>
    <s v="0105002308S24003A0730"/>
    <s v="0105002308S24003A07"/>
    <s v="8905798940731"/>
    <s v="0105002308S24003"/>
    <s v="LTHR PATCHED LOW STRCH SPER STGHT"/>
    <s v="S24"/>
    <s v="30"/>
    <s v="Spring Summer 2024"/>
    <s v="Q2   3402"/>
    <s v="145000"/>
    <n v="1"/>
    <n v="145000"/>
    <n v="145000"/>
  </r>
  <r>
    <s v="WH"/>
    <s v="DN11"/>
    <s v="WH"/>
    <s v="WH"/>
    <s v="WH"/>
    <s v="MENS APPAREL"/>
    <s v="MENS DESIGNER &amp; SPL"/>
    <x v="29"/>
    <x v="24"/>
    <s v="0105002308S24003A0732"/>
    <s v="0105002308S24003A07"/>
    <s v="8905798613031"/>
    <s v="0105002308S24003"/>
    <s v="LTHR PATCHED LOW STRCH SPER STGHT"/>
    <s v="S24"/>
    <s v="32"/>
    <s v="Spring Summer 2024"/>
    <s v="Q2   3402"/>
    <s v="145000"/>
    <n v="1"/>
    <n v="145000"/>
    <n v="145000"/>
  </r>
  <r>
    <s v="WH"/>
    <s v="DN11"/>
    <s v="WH"/>
    <s v="WH"/>
    <s v="WH"/>
    <s v="MENS APPAREL"/>
    <s v="MENS DESIGNER &amp; SPL"/>
    <x v="29"/>
    <x v="24"/>
    <s v="0105002308S24005A3032"/>
    <s v="0105002308S24005A30"/>
    <s v="8909152004855"/>
    <s v="0105002308S24005"/>
    <s v="SUPR STRT HEAVY FADED TIGER PTCH BCK"/>
    <s v="S24"/>
    <s v="32"/>
    <s v="Spring Summer 2024"/>
    <s v="Q2   3402"/>
    <s v="145000"/>
    <n v="1"/>
    <n v="145000"/>
    <n v="145000"/>
  </r>
  <r>
    <s v="WH"/>
    <s v="DN11"/>
    <s v="WH"/>
    <s v="WH"/>
    <s v="WH"/>
    <s v="MENS APPAREL"/>
    <s v="MENS DESIGNER &amp; SPL"/>
    <x v="29"/>
    <x v="24"/>
    <s v="0105013308A24001A6534"/>
    <s v="0105013308A24001A65"/>
    <s v="8905798978697"/>
    <s v="0105013308A24001"/>
    <s v="SUPR STRT FADING W GRINDING"/>
    <s v="A24"/>
    <s v="34"/>
    <s v="Autumn Winter 2024"/>
    <s v="Q2   3203"/>
    <s v="108000"/>
    <n v="1"/>
    <n v="108000"/>
    <n v="108000"/>
  </r>
  <r>
    <s v="WH"/>
    <s v="DN11"/>
    <s v="WH"/>
    <s v="WH"/>
    <s v="WH"/>
    <s v="MENS APPAREL"/>
    <s v="MENS DESIGNER &amp; SPL"/>
    <x v="25"/>
    <x v="49"/>
    <s v="0105067354A24002A0748"/>
    <s v="0105067354A24002A07"/>
    <s v="8905798974385"/>
    <s v="0105067354A24002"/>
    <s v="LS LOCKER TAG JACKET"/>
    <s v="A24"/>
    <s v="48"/>
    <s v="Autumn Winter 2024"/>
    <s v="Q2   3402"/>
    <s v="145000"/>
    <n v="1"/>
    <n v="145000"/>
    <n v="145000"/>
  </r>
  <r>
    <s v="WH"/>
    <s v="DN11"/>
    <s v="WH"/>
    <s v="WH"/>
    <s v="WH"/>
    <s v="MENS APPAREL"/>
    <s v="MENS DESIGNER &amp; SPL"/>
    <x v="25"/>
    <x v="49"/>
    <s v="0105067354A24002A0750"/>
    <s v="0105067354A24002A07"/>
    <s v="8905798974392"/>
    <s v="0105067354A24002"/>
    <s v="LS LOCKER TAG JACKET"/>
    <s v="A24"/>
    <s v="50"/>
    <s v="Autumn Winter 2024"/>
    <s v="Q2   3402"/>
    <s v="145000"/>
    <n v="3"/>
    <n v="435000"/>
    <n v="145000"/>
  </r>
  <r>
    <s v="WH"/>
    <s v="DN11"/>
    <s v="WH"/>
    <s v="WH"/>
    <s v="WH"/>
    <s v="MENS APPAREL"/>
    <s v="MENS DESIGNER &amp; SPL"/>
    <x v="25"/>
    <x v="24"/>
    <s v="0105067308S24001A07M"/>
    <s v="0105067308S24001A07"/>
    <s v="8905798683102"/>
    <s v="0105067308S24001"/>
    <s v="NYLON AND LTHR PATCH TRACK SUIT"/>
    <s v="S24"/>
    <s v="M"/>
    <s v="Spring Summer 2024"/>
    <s v="Q2   3203"/>
    <s v="295000"/>
    <n v="1"/>
    <n v="295000"/>
    <n v="295000"/>
  </r>
  <r>
    <s v="WH"/>
    <s v="DN11"/>
    <s v="WH"/>
    <s v="WH"/>
    <s v="WH"/>
    <s v="MENS APPAREL"/>
    <s v="MENS DESIGNER &amp; SPL"/>
    <x v="25"/>
    <x v="17"/>
    <s v="0105003351S24001A0750"/>
    <s v="0105003351S24001A07"/>
    <s v="8905798776897"/>
    <s v="0105003351S24001"/>
    <s v="LS BOMBER BACK BAROQ PRNT"/>
    <s v="S24"/>
    <s v="50"/>
    <s v="Spring Summer 2024"/>
    <s v="Q2   3203"/>
    <s v="81500"/>
    <n v="1"/>
    <n v="81500"/>
    <n v="81500"/>
  </r>
  <r>
    <s v="WH"/>
    <s v="DN11"/>
    <s v="WH"/>
    <s v="WH"/>
    <s v="WH"/>
    <s v="MENS APPAREL"/>
    <s v="MENS DESIGNER &amp; SPL"/>
    <x v="25"/>
    <x v="25"/>
    <s v="0105067154A24001A07M"/>
    <s v="0105067154A24001A07"/>
    <s v="8909152098342"/>
    <s v="0105067154A24001"/>
    <s v="ORB AOP DENIM JCT"/>
    <s v="A24"/>
    <s v="M"/>
    <s v="Autumn Winter 2024"/>
    <s v="Q2   3402"/>
    <s v="86000"/>
    <n v="1"/>
    <n v="86000"/>
    <n v="86000"/>
  </r>
  <r>
    <s v="WH"/>
    <s v="DN11"/>
    <s v="WH"/>
    <s v="WH"/>
    <s v="WH"/>
    <s v="MENS APPAREL"/>
    <s v="MENS DESIGNER &amp; SPL"/>
    <x v="25"/>
    <x v="25"/>
    <s v="0105067154A24001A07XL"/>
    <s v="0105067154A24001A07"/>
    <s v="8909152098366"/>
    <s v="0105067154A24001"/>
    <s v="ORB AOP DENIM JCT"/>
    <s v="A24"/>
    <s v="XL"/>
    <s v="Autumn Winter 2024"/>
    <s v="Q2   3402"/>
    <s v="86000"/>
    <n v="1"/>
    <n v="86000"/>
    <n v="86000"/>
  </r>
  <r>
    <s v="WH"/>
    <s v="DN11"/>
    <s v="WH"/>
    <s v="WH"/>
    <s v="WH"/>
    <s v="MENS APPAREL"/>
    <s v="MENS DESIGNER &amp; SPL"/>
    <x v="25"/>
    <x v="25"/>
    <s v="0105067154A24002A6848"/>
    <s v="0105067154A24002A68"/>
    <s v="8909152098380"/>
    <s v="0105067154A24002"/>
    <s v="LS WOOL TARTAN JACKET"/>
    <s v="A24"/>
    <s v="48"/>
    <s v="Autumn Winter 2024"/>
    <s v="Q2   3203"/>
    <s v="195000"/>
    <n v="1"/>
    <n v="195000"/>
    <n v="195000"/>
  </r>
  <r>
    <s v="WH"/>
    <s v="DN11"/>
    <s v="WH"/>
    <s v="WH"/>
    <s v="WH"/>
    <s v="MENS APPAREL"/>
    <s v="MENS DESIGNER &amp; SPL"/>
    <x v="0"/>
    <x v="50"/>
    <s v="0105003028A24001A71L"/>
    <s v="0105003028A24001A71"/>
    <s v="8909152026574"/>
    <s v="0105003028A24001"/>
    <s v="PRO-TEK PADDED HOOD JACKET"/>
    <s v="A24"/>
    <s v="L"/>
    <s v="Autumn Winter 2024"/>
    <s v="Q2   3402"/>
    <s v="53000"/>
    <n v="1"/>
    <n v="53000"/>
    <n v="53000"/>
  </r>
  <r>
    <s v="WH"/>
    <s v="DN11"/>
    <s v="WH"/>
    <s v="WH"/>
    <s v="WH"/>
    <s v="MENS APPAREL"/>
    <s v="MENS DESIGNER &amp; SPL"/>
    <x v="0"/>
    <x v="50"/>
    <s v="0105003028A24003A07XL"/>
    <s v="0105003028A24003A07"/>
    <s v="8909152035880"/>
    <s v="0105003028A24003"/>
    <s v="NADA SHELL GOGGLE VEST"/>
    <s v="A24"/>
    <s v="XL"/>
    <s v="Autumn Winter 2024"/>
    <s v="Q2   3402"/>
    <s v="58000"/>
    <n v="1"/>
    <n v="58000"/>
    <n v="58000"/>
  </r>
  <r>
    <s v="WH"/>
    <s v="DN11"/>
    <s v="WH"/>
    <s v="WH"/>
    <s v="WH"/>
    <s v="MENS APPAREL"/>
    <s v="MENS DESIGNER &amp; SPL"/>
    <x v="0"/>
    <x v="50"/>
    <s v="0105003028A24010A71L"/>
    <s v="0105003028A24010A71"/>
    <s v="8909152036139"/>
    <s v="0105003028A24010"/>
    <s v="CHROME-R ADJ HOOD SIDE LENS PUFFR"/>
    <s v="A24"/>
    <s v="L"/>
    <s v="Autumn Winter 2024"/>
    <s v="Q2   3402"/>
    <s v="82000"/>
    <n v="1"/>
    <n v="82000"/>
    <n v="82000"/>
  </r>
  <r>
    <s v="WH"/>
    <s v="DN11"/>
    <s v="WH"/>
    <s v="WH"/>
    <s v="WH"/>
    <s v="MENS APPAREL"/>
    <s v="MENS DESIGNER &amp; SPL"/>
    <x v="0"/>
    <x v="13"/>
    <s v="0105003235A24001A1250"/>
    <s v="0105003235A24001A12"/>
    <s v="8909152015899"/>
    <s v="0105003235A24001"/>
    <s v="LS 80'S BOMBER JACKET"/>
    <s v="A24"/>
    <s v="50"/>
    <s v="Autumn Winter 2024"/>
    <s v="Q2   3402"/>
    <s v="220000"/>
    <n v="1"/>
    <n v="220000"/>
    <n v="220000"/>
  </r>
  <r>
    <s v="WH"/>
    <s v="DN11"/>
    <s v="WH"/>
    <s v="WH"/>
    <s v="WH"/>
    <s v="MENS APPAREL"/>
    <s v="MENS DESIGNER &amp; SPL"/>
    <x v="0"/>
    <x v="19"/>
    <s v="0105003042A24001A0748"/>
    <s v="0105003042A24001A07"/>
    <s v="8909152027052"/>
    <s v="0105003042A24001"/>
    <s v="EA LTHR CHEST PATCH PUFFR"/>
    <s v="A24"/>
    <s v="48"/>
    <s v="Autumn Winter 2024"/>
    <s v="Q2   3402"/>
    <s v="75750"/>
    <n v="1"/>
    <n v="75750"/>
    <n v="75750"/>
  </r>
  <r>
    <s v="WH"/>
    <s v="DN11"/>
    <s v="WH"/>
    <s v="WH"/>
    <s v="WH"/>
    <s v="MENS APPAREL"/>
    <s v="MENS DESIGNER &amp; SPL"/>
    <x v="0"/>
    <x v="19"/>
    <s v="0105003042A24006A0748"/>
    <s v="0105003042A24006A07"/>
    <s v="8909152220903"/>
    <s v="0105003042A24006"/>
    <s v="EA LTHR CHEST PATCH GILET"/>
    <s v="A24"/>
    <s v="48"/>
    <s v="Autumn Winter 2024"/>
    <s v="Q2   3203"/>
    <s v="40000"/>
    <n v="1"/>
    <n v="40000"/>
    <n v="40000"/>
  </r>
  <r>
    <s v="WH"/>
    <s v="DN11"/>
    <s v="WH"/>
    <s v="WH"/>
    <s v="WH"/>
    <s v="MENS APPAREL"/>
    <s v="MENS DESIGNER &amp; SPL"/>
    <x v="0"/>
    <x v="2"/>
    <s v="0105003187A24001A12M"/>
    <s v="0105003187A24001A12"/>
    <s v="8909152014755"/>
    <s v="0105003187A24001"/>
    <s v="FLWR PRNT ON SHOULDER ZIPPED BOMBER"/>
    <s v="A24"/>
    <s v="M"/>
    <s v="Autumn Winter 2024"/>
    <s v="Q2   3402"/>
    <s v="52750"/>
    <n v="1"/>
    <n v="52750"/>
    <n v="52750"/>
  </r>
  <r>
    <s v="WH"/>
    <s v="DN11"/>
    <s v="WH"/>
    <s v="WH"/>
    <s v="WH"/>
    <s v="MENS APPAREL"/>
    <s v="MENS DESIGNER &amp; SPL"/>
    <x v="0"/>
    <x v="2"/>
    <s v="0105003187A24002A07L"/>
    <s v="0105003187A24002A07"/>
    <s v="8909152014786"/>
    <s v="0105003187A24002"/>
    <s v="BIG PCKT GEL HUGO PATCH PUFFER"/>
    <s v="A24"/>
    <s v="L"/>
    <s v="Autumn Winter 2024"/>
    <s v="Q2   3402"/>
    <s v="50750"/>
    <n v="2"/>
    <n v="101500"/>
    <n v="50750"/>
  </r>
  <r>
    <s v="WH"/>
    <s v="DN11"/>
    <s v="WH"/>
    <s v="WH"/>
    <s v="WH"/>
    <s v="MENS APPAREL"/>
    <s v="MENS DESIGNER &amp; SPL"/>
    <x v="0"/>
    <x v="2"/>
    <s v="0105003187A24002A07M"/>
    <s v="0105003187A24002A07"/>
    <s v="8909152014793"/>
    <s v="0105003187A24002"/>
    <s v="BIG PCKT GEL HUGO PATCH PUFFER"/>
    <s v="A24"/>
    <s v="M"/>
    <s v="Autumn Winter 2024"/>
    <s v="Q2   3402"/>
    <s v="50750"/>
    <n v="1"/>
    <n v="50750"/>
    <n v="50750"/>
  </r>
  <r>
    <s v="WH"/>
    <s v="DN11"/>
    <s v="WH"/>
    <s v="WH"/>
    <s v="WH"/>
    <s v="MENS APPAREL"/>
    <s v="MENS DESIGNER &amp; SPL"/>
    <x v="0"/>
    <x v="2"/>
    <s v="0105003187A24003A07L"/>
    <s v="0105003187A24003A07"/>
    <s v="8909152016223"/>
    <s v="0105003187A24003"/>
    <s v="CHEST BLOCK HUGO NYLON BOMBER"/>
    <s v="A24"/>
    <s v="L"/>
    <s v="Autumn Winter 2024"/>
    <s v="Q2   3402"/>
    <s v="42750"/>
    <n v="2"/>
    <n v="85500"/>
    <n v="42750"/>
  </r>
  <r>
    <s v="WH"/>
    <s v="DN11"/>
    <s v="WH"/>
    <s v="WH"/>
    <s v="WH"/>
    <s v="MENS APPAREL"/>
    <s v="MENS DESIGNER &amp; SPL"/>
    <x v="0"/>
    <x v="2"/>
    <s v="0105003187A24003A07S"/>
    <s v="0105003187A24003A07"/>
    <s v="8909152016247"/>
    <s v="0105003187A24003"/>
    <s v="CHEST BLOCK HUGO NYLON BOMBER"/>
    <s v="A24"/>
    <s v="S"/>
    <s v="Autumn Winter 2024"/>
    <s v="Q2   3402"/>
    <s v="42750"/>
    <n v="1"/>
    <n v="42750"/>
    <n v="42750"/>
  </r>
  <r>
    <s v="WH"/>
    <s v="DN11"/>
    <s v="WH"/>
    <s v="WH"/>
    <s v="WH"/>
    <s v="MENS APPAREL"/>
    <s v="MENS DESIGNER &amp; SPL"/>
    <x v="0"/>
    <x v="2"/>
    <s v="0105003187A24004A74L"/>
    <s v="0105003187A24004A74"/>
    <s v="8909152016261"/>
    <s v="0105003187A24004"/>
    <s v="LS QUILTED SIDE HUGO PUFFR"/>
    <s v="A24"/>
    <s v="L"/>
    <s v="Autumn Winter 2024"/>
    <s v="Q2   3203"/>
    <s v="38750"/>
    <n v="1"/>
    <n v="38750"/>
    <n v="38750"/>
  </r>
  <r>
    <s v="WH"/>
    <s v="DN11"/>
    <s v="WH"/>
    <s v="WH"/>
    <s v="WH"/>
    <s v="MENS APPAREL"/>
    <s v="MENS DESIGNER &amp; SPL"/>
    <x v="0"/>
    <x v="2"/>
    <s v="0105003187A24004A74M"/>
    <s v="0105003187A24004A74"/>
    <s v="8909152016278"/>
    <s v="0105003187A24004"/>
    <s v="LS QUILTED SIDE HUGO PUFFR"/>
    <s v="A24"/>
    <s v="M"/>
    <s v="Autumn Winter 2024"/>
    <s v="Q2   3402"/>
    <s v="38750"/>
    <n v="1"/>
    <n v="38750"/>
    <n v="38750"/>
  </r>
  <r>
    <s v="WH"/>
    <s v="DN11"/>
    <s v="WH"/>
    <s v="WH"/>
    <s v="WH"/>
    <s v="MENS APPAREL"/>
    <s v="MENS DESIGNER &amp; SPL"/>
    <x v="0"/>
    <x v="2"/>
    <s v="0105003187A24005A07L"/>
    <s v="0105003187A24005A07"/>
    <s v="8909152016308"/>
    <s v="0105003187A24005"/>
    <s v="LS LATHR JACKET BCK HUGO DEBOSS"/>
    <s v="A24"/>
    <s v="L"/>
    <s v="Autumn Winter 2024"/>
    <s v="Q2   3402"/>
    <s v="105750"/>
    <n v="1"/>
    <n v="105750"/>
    <n v="105750"/>
  </r>
  <r>
    <s v="WH"/>
    <s v="DN11"/>
    <s v="WH"/>
    <s v="WH"/>
    <s v="WH"/>
    <s v="MENS APPAREL"/>
    <s v="MENS DESIGNER &amp; SPL"/>
    <x v="0"/>
    <x v="48"/>
    <s v="0105003273S24001A07L"/>
    <s v="0105003273S24001A07"/>
    <s v="8905798764658"/>
    <s v="0105003273S24001"/>
    <s v="KENZO LUCKY TIGER BOMBER"/>
    <s v="S24"/>
    <s v="L"/>
    <s v="Spring Summer 2024"/>
    <s v="Q2   3402"/>
    <s v="98500"/>
    <n v="1"/>
    <n v="98500"/>
    <n v="98500"/>
  </r>
  <r>
    <s v="WH"/>
    <s v="DN11"/>
    <s v="WH"/>
    <s v="WH"/>
    <s v="WH"/>
    <s v="MENS APPAREL"/>
    <s v="MENS DESIGNER &amp; SPL"/>
    <x v="0"/>
    <x v="48"/>
    <s v="0105003273S24002A06L"/>
    <s v="0105003273S24002A06"/>
    <s v="8905798764696"/>
    <s v="0105003273S24002"/>
    <s v="KENZO PARIS LOGO ZIP UP BLOUSON"/>
    <s v="S24"/>
    <s v="L"/>
    <s v="Spring Summer 2024"/>
    <s v="Q2   3402"/>
    <s v="75000"/>
    <n v="1"/>
    <n v="75000"/>
    <n v="75000"/>
  </r>
  <r>
    <s v="WH"/>
    <s v="DN11"/>
    <s v="WH"/>
    <s v="WH"/>
    <s v="WH"/>
    <s v="MENS APPAREL"/>
    <s v="MENS DESIGNER &amp; SPL"/>
    <x v="0"/>
    <x v="48"/>
    <s v="0105003273S24002A06M"/>
    <s v="0105003273S24002A06"/>
    <s v="8905798764702"/>
    <s v="0105003273S24002"/>
    <s v="KENZO PARIS LOGO ZIP UP BLOUSON"/>
    <s v="S24"/>
    <s v="M"/>
    <s v="Spring Summer 2024"/>
    <s v="Q2   3402"/>
    <s v="75000"/>
    <n v="1"/>
    <n v="75000"/>
    <n v="75000"/>
  </r>
  <r>
    <s v="WH"/>
    <s v="DN11"/>
    <s v="WH"/>
    <s v="WH"/>
    <s v="WH"/>
    <s v="MENS APPAREL"/>
    <s v="MENS DESIGNER &amp; SPL"/>
    <x v="0"/>
    <x v="48"/>
    <s v="0105003273S24002A06S"/>
    <s v="0105003273S24002A06"/>
    <s v="8905798764719"/>
    <s v="0105003273S24002"/>
    <s v="KENZO PARIS LOGO ZIP UP BLOUSON"/>
    <s v="S24"/>
    <s v="S"/>
    <s v="Spring Summer 2024"/>
    <s v="Q2   3402"/>
    <s v="75000"/>
    <n v="1"/>
    <n v="75000"/>
    <n v="75000"/>
  </r>
  <r>
    <s v="WH"/>
    <s v="DN11"/>
    <s v="WH"/>
    <s v="WH"/>
    <s v="WH"/>
    <s v="MENS APPAREL"/>
    <s v="MENS DESIGNER &amp; SPL"/>
    <x v="0"/>
    <x v="25"/>
    <s v="0105003154A24001A07L"/>
    <s v="0105003154A24001A07"/>
    <s v="8909152096812"/>
    <s v="0105003154A24001"/>
    <s v="LS BERNARDO BOMBER JACKET"/>
    <s v="A24"/>
    <s v="L"/>
    <s v="Autumn Winter 2024"/>
    <s v="Q2   3203"/>
    <s v="110000"/>
    <n v="1"/>
    <n v="110000"/>
    <n v="110000"/>
  </r>
  <r>
    <s v="WH"/>
    <s v="DN11"/>
    <s v="WH"/>
    <s v="WH"/>
    <s v="WH"/>
    <s v="MENS APPAREL"/>
    <s v="MENS DESIGNER &amp; SPL"/>
    <x v="0"/>
    <x v="25"/>
    <s v="0105003154A24001A07M"/>
    <s v="0105003154A24001A07"/>
    <s v="8909152096829"/>
    <s v="0105003154A24001"/>
    <s v="LS BERNARDO BOMBER JACKET"/>
    <s v="A24"/>
    <s v="M"/>
    <s v="Autumn Winter 2024"/>
    <s v="Q2   3402"/>
    <s v="110000"/>
    <n v="1"/>
    <n v="110000"/>
    <n v="110000"/>
  </r>
  <r>
    <s v="WH"/>
    <s v="DN11"/>
    <s v="WH"/>
    <s v="WH"/>
    <s v="WH"/>
    <s v="MENS APPAREL"/>
    <s v="MENS DESIGNER &amp; SPL"/>
    <x v="1"/>
    <x v="51"/>
    <s v="0105004392A24002A12M"/>
    <s v="0105004392A24002A12"/>
    <s v="8909152101066"/>
    <s v="0105004392A24002"/>
    <s v="LS ONE POINT CORDUROY"/>
    <s v="A24"/>
    <s v="M"/>
    <s v="Autumn Winter 2024"/>
    <s v="Q2   3402"/>
    <s v="42750"/>
    <n v="1"/>
    <n v="42750"/>
    <n v="42750"/>
  </r>
  <r>
    <s v="WH"/>
    <s v="DN11"/>
    <s v="WH"/>
    <s v="WH"/>
    <s v="WH"/>
    <s v="MENS APPAREL"/>
    <s v="MENS DESIGNER &amp; SPL"/>
    <x v="1"/>
    <x v="51"/>
    <s v="0105004392A24003A06L"/>
    <s v="0105004392A24003A06"/>
    <s v="8909152101097"/>
    <s v="0105004392A24003"/>
    <s v="LS ONE POINT CORDUROY"/>
    <s v="A24"/>
    <s v="L"/>
    <s v="Autumn Winter 2024"/>
    <s v="Q2   3402"/>
    <s v="42750"/>
    <n v="1"/>
    <n v="42750"/>
    <n v="42750"/>
  </r>
  <r>
    <s v="WH"/>
    <s v="DN11"/>
    <s v="WH"/>
    <s v="WH"/>
    <s v="WH"/>
    <s v="MENS APPAREL"/>
    <s v="MENS DESIGNER &amp; SPL"/>
    <x v="1"/>
    <x v="50"/>
    <s v="0105004028A24002A74L"/>
    <s v="0105004028A24002A74"/>
    <s v="8909152036214"/>
    <s v="0105004028A24002"/>
    <s v="LS BUTTN UP LENS SIDE PATCH OVESHIRT"/>
    <s v="A24"/>
    <s v="L"/>
    <s v="Autumn Winter 2024"/>
    <s v="Q2   3402"/>
    <s v="30500"/>
    <n v="1"/>
    <n v="30500"/>
    <n v="30500"/>
  </r>
  <r>
    <s v="WH"/>
    <s v="DN11"/>
    <s v="WH"/>
    <s v="WH"/>
    <s v="WH"/>
    <s v="MENS APPAREL"/>
    <s v="MENS DESIGNER &amp; SPL"/>
    <x v="1"/>
    <x v="50"/>
    <s v="0105004028A24002A74M"/>
    <s v="0105004028A24002A74"/>
    <s v="8909152036221"/>
    <s v="0105004028A24002"/>
    <s v="LS BUTTN UP LENS SIDE PATCH OVESHIRT"/>
    <s v="A24"/>
    <s v="M"/>
    <s v="Autumn Winter 2024"/>
    <s v="Q2   3402"/>
    <s v="30500"/>
    <n v="1"/>
    <n v="30500"/>
    <n v="30500"/>
  </r>
  <r>
    <s v="WH"/>
    <s v="DN11"/>
    <s v="WH"/>
    <s v="WH"/>
    <s v="WH"/>
    <s v="MENS APPAREL"/>
    <s v="MENS DESIGNER &amp; SPL"/>
    <x v="1"/>
    <x v="50"/>
    <s v="0105004028A24003A74M"/>
    <s v="0105004028A24003A74"/>
    <s v="8909152036269"/>
    <s v="0105004028A24003"/>
    <s v="LS CORDUROY DBLE PCKT OVERSHRT"/>
    <s v="A24"/>
    <s v="M"/>
    <s v="Autumn Winter 2024"/>
    <s v="Q2   3402"/>
    <s v="34500"/>
    <n v="1"/>
    <n v="34500"/>
    <n v="34500"/>
  </r>
  <r>
    <s v="WH"/>
    <s v="DN11"/>
    <s v="WH"/>
    <s v="WH"/>
    <s v="WH"/>
    <s v="MENS APPAREL"/>
    <s v="MENS DESIGNER &amp; SPL"/>
    <x v="1"/>
    <x v="2"/>
    <s v="0105004187A22006A07S"/>
    <s v="0105004187A22006A07"/>
    <s v="8905393755839"/>
    <s v="0105004187A22006"/>
    <s v="LS CHEST OUTLINE BOX SHIRT"/>
    <s v="A22"/>
    <s v="S"/>
    <s v="Autumn Winter 2022"/>
    <s v="Q2   3203"/>
    <s v="15500"/>
    <n v="1"/>
    <n v="15500"/>
    <n v="15500"/>
  </r>
  <r>
    <s v="WH"/>
    <s v="DN11"/>
    <s v="WH"/>
    <s v="WH"/>
    <s v="WH"/>
    <s v="MENS APPAREL"/>
    <s v="MENS DESIGNER &amp; SPL"/>
    <x v="1"/>
    <x v="17"/>
    <s v="0105004351A24001A0746"/>
    <s v="0105004351A24001A07"/>
    <s v="8909152092265"/>
    <s v="0105004351A24001"/>
    <s v="LS WAVY BAROQUE AOP PRNT"/>
    <s v="A24"/>
    <s v="46"/>
    <s v="Autumn Winter 2024"/>
    <s v="Q2   3402"/>
    <s v="62750"/>
    <n v="1"/>
    <n v="62750"/>
    <n v="62750"/>
  </r>
  <r>
    <s v="WH"/>
    <s v="DN11"/>
    <s v="WH"/>
    <s v="WH"/>
    <s v="WH"/>
    <s v="MENS APPAREL"/>
    <s v="MENS DESIGNER &amp; SPL"/>
    <x v="1"/>
    <x v="17"/>
    <s v="0105004351A24001A0748"/>
    <s v="0105004351A24001A07"/>
    <s v="8909152092272"/>
    <s v="0105004351A24001"/>
    <s v="LS WAVY BAROQUE AOP PRNT"/>
    <s v="A24"/>
    <s v="48"/>
    <s v="Autumn Winter 2024"/>
    <s v="Q2   3203"/>
    <s v="62750"/>
    <n v="1"/>
    <n v="62750"/>
    <n v="62750"/>
  </r>
  <r>
    <s v="WH"/>
    <s v="DN11"/>
    <s v="WH"/>
    <s v="WH"/>
    <s v="WH"/>
    <s v="MENS APPAREL"/>
    <s v="MENS DESIGNER &amp; SPL"/>
    <x v="1"/>
    <x v="17"/>
    <s v="0105004351A24001A0748"/>
    <s v="0105004351A24001A07"/>
    <s v="8909152092272"/>
    <s v="0105004351A24001"/>
    <s v="LS WAVY BAROQUE AOP PRNT"/>
    <s v="A24"/>
    <s v="48"/>
    <s v="Autumn Winter 2024"/>
    <s v="Q2   3402"/>
    <s v="62750"/>
    <n v="2"/>
    <n v="125500"/>
    <n v="62750"/>
  </r>
  <r>
    <s v="WH"/>
    <s v="DN11"/>
    <s v="WH"/>
    <s v="WH"/>
    <s v="WH"/>
    <s v="MENS APPAREL"/>
    <s v="MENS DESIGNER &amp; SPL"/>
    <x v="1"/>
    <x v="17"/>
    <s v="0105004351A24001A0750"/>
    <s v="0105004351A24001A07"/>
    <s v="8909152092289"/>
    <s v="0105004351A24001"/>
    <s v="LS WAVY BAROQUE AOP PRNT"/>
    <s v="A24"/>
    <s v="50"/>
    <s v="Autumn Winter 2024"/>
    <s v="Q2   3402"/>
    <s v="62750"/>
    <n v="2"/>
    <n v="125500"/>
    <n v="62750"/>
  </r>
  <r>
    <s v="WH"/>
    <s v="DN11"/>
    <s v="WH"/>
    <s v="WH"/>
    <s v="WH"/>
    <s v="MENS APPAREL"/>
    <s v="MENS DESIGNER &amp; SPL"/>
    <x v="1"/>
    <x v="17"/>
    <s v="0105004351A24001A0752"/>
    <s v="0105004351A24001A07"/>
    <s v="8909152092296"/>
    <s v="0105004351A24001"/>
    <s v="LS WAVY BAROQUE AOP PRNT"/>
    <s v="A24"/>
    <s v="52"/>
    <s v="Autumn Winter 2024"/>
    <s v="Q2   3402"/>
    <s v="62750"/>
    <n v="1"/>
    <n v="62750"/>
    <n v="62750"/>
  </r>
  <r>
    <s v="WH"/>
    <s v="DN11"/>
    <s v="WH"/>
    <s v="WH"/>
    <s v="WH"/>
    <s v="MENS APPAREL"/>
    <s v="MENS DESIGNER &amp; SPL"/>
    <x v="1"/>
    <x v="17"/>
    <s v="0105004351A24002A9446"/>
    <s v="0105004351A24002A94"/>
    <s v="8909152092302"/>
    <s v="0105004351A24002"/>
    <s v="LS METAL DETAILS OVERSIZE"/>
    <s v="A24"/>
    <s v="46"/>
    <s v="Autumn Winter 2024"/>
    <s v="Q2   3402"/>
    <s v="54000"/>
    <n v="1"/>
    <n v="54000"/>
    <n v="54000"/>
  </r>
  <r>
    <s v="WH"/>
    <s v="DN11"/>
    <s v="WH"/>
    <s v="WH"/>
    <s v="WH"/>
    <s v="MENS APPAREL"/>
    <s v="MENS DESIGNER &amp; SPL"/>
    <x v="1"/>
    <x v="17"/>
    <s v="0105004351A24004A1048"/>
    <s v="0105004351A24004A10"/>
    <s v="8909152092395"/>
    <s v="0105004351A24004"/>
    <s v="LS SIDE PANEL AND PCKT BRQUE PRNT"/>
    <s v="A24"/>
    <s v="48"/>
    <s v="Autumn Winter 2024"/>
    <s v="Q2   3203"/>
    <s v="52000"/>
    <n v="1"/>
    <n v="52000"/>
    <n v="52000"/>
  </r>
  <r>
    <s v="WH"/>
    <s v="DN11"/>
    <s v="WH"/>
    <s v="WH"/>
    <s v="WH"/>
    <s v="MENS APPAREL"/>
    <s v="MENS DESIGNER &amp; SPL"/>
    <x v="1"/>
    <x v="17"/>
    <s v="0105004351A24004A1048"/>
    <s v="0105004351A24004A10"/>
    <s v="8909152092395"/>
    <s v="0105004351A24004"/>
    <s v="LS SIDE PANEL AND PCKT BRQUE PRNT"/>
    <s v="A24"/>
    <s v="48"/>
    <s v="Autumn Winter 2024"/>
    <s v="Q2   3402"/>
    <s v="52000"/>
    <n v="1"/>
    <n v="52000"/>
    <n v="52000"/>
  </r>
  <r>
    <s v="WH"/>
    <s v="DN11"/>
    <s v="WH"/>
    <s v="WH"/>
    <s v="WH"/>
    <s v="MENS APPAREL"/>
    <s v="MENS DESIGNER &amp; SPL"/>
    <x v="1"/>
    <x v="17"/>
    <s v="0105004351A24005A0748"/>
    <s v="0105004351A24005A07"/>
    <s v="8909152092432"/>
    <s v="0105004351A24005"/>
    <s v="SS WTRCLR BAROQUE AOP"/>
    <s v="A24"/>
    <s v="48"/>
    <s v="Autumn Winter 2024"/>
    <s v="Q2   3402"/>
    <s v="52000"/>
    <n v="1"/>
    <n v="52000"/>
    <n v="52000"/>
  </r>
  <r>
    <s v="WH"/>
    <s v="DN11"/>
    <s v="WH"/>
    <s v="WH"/>
    <s v="WH"/>
    <s v="MENS APPAREL"/>
    <s v="MENS DESIGNER &amp; SPL"/>
    <x v="1"/>
    <x v="17"/>
    <s v="0105004351A24005A0750"/>
    <s v="0105004351A24005A07"/>
    <s v="8909152092449"/>
    <s v="0105004351A24005"/>
    <s v="SS WTRCLR BAROQUE AOP"/>
    <s v="A24"/>
    <s v="50"/>
    <s v="Autumn Winter 2024"/>
    <s v="Q2   3203"/>
    <s v="52000"/>
    <n v="1"/>
    <n v="52000"/>
    <n v="52000"/>
  </r>
  <r>
    <s v="WH"/>
    <s v="DN11"/>
    <s v="WH"/>
    <s v="WH"/>
    <s v="WH"/>
    <s v="MENS APPAREL"/>
    <s v="MENS DESIGNER &amp; SPL"/>
    <x v="1"/>
    <x v="17"/>
    <s v="0105004351A24005A0750"/>
    <s v="0105004351A24005A07"/>
    <s v="8909152092449"/>
    <s v="0105004351A24005"/>
    <s v="SS WTRCLR BAROQUE AOP"/>
    <s v="A24"/>
    <s v="50"/>
    <s v="Autumn Winter 2024"/>
    <s v="Q2   3402"/>
    <s v="52000"/>
    <n v="1"/>
    <n v="52000"/>
    <n v="52000"/>
  </r>
  <r>
    <s v="WH"/>
    <s v="DN11"/>
    <s v="WH"/>
    <s v="WH"/>
    <s v="WH"/>
    <s v="MENS APPAREL"/>
    <s v="MENS DESIGNER &amp; SPL"/>
    <x v="1"/>
    <x v="17"/>
    <s v="0105004351A24005A0752"/>
    <s v="0105004351A24005A07"/>
    <s v="8909152092456"/>
    <s v="0105004351A24005"/>
    <s v="SS WTRCLR BAROQUE AOP"/>
    <s v="A24"/>
    <s v="52"/>
    <s v="Autumn Winter 2024"/>
    <s v="Q2   3402"/>
    <s v="52000"/>
    <n v="1"/>
    <n v="52000"/>
    <n v="52000"/>
  </r>
  <r>
    <s v="WH"/>
    <s v="DN11"/>
    <s v="WH"/>
    <s v="WH"/>
    <s v="WH"/>
    <s v="MENS APPAREL"/>
    <s v="MENS DESIGNER &amp; SPL"/>
    <x v="1"/>
    <x v="17"/>
    <s v="0105004351A24006A0748"/>
    <s v="0105004351A24006A07"/>
    <s v="8909152092470"/>
    <s v="0105004351A24006"/>
    <s v="LS WTRCLR BAROQUE AOP"/>
    <s v="A24"/>
    <s v="48"/>
    <s v="Autumn Winter 2024"/>
    <s v="Q2   3203"/>
    <s v="62000"/>
    <n v="1"/>
    <n v="62000"/>
    <n v="62000"/>
  </r>
  <r>
    <s v="WH"/>
    <s v="DN11"/>
    <s v="WH"/>
    <s v="WH"/>
    <s v="WH"/>
    <s v="MENS APPAREL"/>
    <s v="MENS DESIGNER &amp; SPL"/>
    <x v="1"/>
    <x v="17"/>
    <s v="0105004351A24006A0748"/>
    <s v="0105004351A24006A07"/>
    <s v="8909152092470"/>
    <s v="0105004351A24006"/>
    <s v="LS WTRCLR BAROQUE AOP"/>
    <s v="A24"/>
    <s v="48"/>
    <s v="Autumn Winter 2024"/>
    <s v="Q2   3402"/>
    <s v="62000"/>
    <n v="1"/>
    <n v="62000"/>
    <n v="62000"/>
  </r>
  <r>
    <s v="WH"/>
    <s v="DN11"/>
    <s v="WH"/>
    <s v="WH"/>
    <s v="WH"/>
    <s v="MENS APPAREL"/>
    <s v="MENS DESIGNER &amp; SPL"/>
    <x v="1"/>
    <x v="17"/>
    <s v="0105004351A24008A1046"/>
    <s v="0105004351A24008A10"/>
    <s v="8909152092548"/>
    <s v="0105004351A24008"/>
    <s v="LS METAL TAB WITH VJC LOGO"/>
    <s v="A24"/>
    <s v="46"/>
    <s v="Autumn Winter 2024"/>
    <s v="Q2   3402"/>
    <s v="32000"/>
    <n v="2"/>
    <n v="64000"/>
    <n v="32000"/>
  </r>
  <r>
    <s v="WH"/>
    <s v="DN11"/>
    <s v="WH"/>
    <s v="WH"/>
    <s v="WH"/>
    <s v="MENS APPAREL"/>
    <s v="MENS DESIGNER &amp; SPL"/>
    <x v="1"/>
    <x v="17"/>
    <s v="0105004351A24008A1048"/>
    <s v="0105004351A24008A10"/>
    <s v="8909152092555"/>
    <s v="0105004351A24008"/>
    <s v="LS METAL TAB WITH VJC LOGO"/>
    <s v="A24"/>
    <s v="48"/>
    <s v="Autumn Winter 2024"/>
    <s v="Q2   3402"/>
    <s v="32000"/>
    <n v="2"/>
    <n v="64000"/>
    <n v="32000"/>
  </r>
  <r>
    <s v="WH"/>
    <s v="DN11"/>
    <s v="WH"/>
    <s v="WH"/>
    <s v="WH"/>
    <s v="MENS APPAREL"/>
    <s v="MENS DESIGNER &amp; SPL"/>
    <x v="1"/>
    <x v="17"/>
    <s v="0105004351A24008A1050"/>
    <s v="0105004351A24008A10"/>
    <s v="8909152092562"/>
    <s v="0105004351A24008"/>
    <s v="LS METAL TAB WITH VJC LOGO"/>
    <s v="A24"/>
    <s v="50"/>
    <s v="Autumn Winter 2024"/>
    <s v="Q2   3402"/>
    <s v="32000"/>
    <n v="2"/>
    <n v="64000"/>
    <n v="32000"/>
  </r>
  <r>
    <s v="WH"/>
    <s v="DN11"/>
    <s v="WH"/>
    <s v="WH"/>
    <s v="WH"/>
    <s v="MENS APPAREL"/>
    <s v="MENS DESIGNER &amp; SPL"/>
    <x v="1"/>
    <x v="17"/>
    <s v="0105004351A24009A0744"/>
    <s v="0105004351A24009A07"/>
    <s v="8909152092586"/>
    <s v="0105004351A24009"/>
    <s v="LS METAL TAB WITH VJC LOGO"/>
    <s v="A24"/>
    <s v="44"/>
    <s v="Autumn Winter 2024"/>
    <s v="Q2   3203"/>
    <s v="32000"/>
    <n v="1"/>
    <n v="32000"/>
    <n v="32000"/>
  </r>
  <r>
    <s v="WH"/>
    <s v="DN11"/>
    <s v="WH"/>
    <s v="WH"/>
    <s v="WH"/>
    <s v="MENS APPAREL"/>
    <s v="MENS DESIGNER &amp; SPL"/>
    <x v="1"/>
    <x v="17"/>
    <s v="0105004351A24009A0746"/>
    <s v="0105004351A24009A07"/>
    <s v="8909152092593"/>
    <s v="0105004351A24009"/>
    <s v="LS METAL TAB WITH VJC LOGO"/>
    <s v="A24"/>
    <s v="46"/>
    <s v="Autumn Winter 2024"/>
    <s v="Q2   3402"/>
    <s v="32000"/>
    <n v="1"/>
    <n v="32000"/>
    <n v="32000"/>
  </r>
  <r>
    <s v="WH"/>
    <s v="DN11"/>
    <s v="WH"/>
    <s v="WH"/>
    <s v="WH"/>
    <s v="MENS APPAREL"/>
    <s v="MENS DESIGNER &amp; SPL"/>
    <x v="1"/>
    <x v="17"/>
    <s v="0105004351A24009A0748"/>
    <s v="0105004351A24009A07"/>
    <s v="8909152092609"/>
    <s v="0105004351A24009"/>
    <s v="LS METAL TAB WITH VJC LOGO"/>
    <s v="A24"/>
    <s v="48"/>
    <s v="Autumn Winter 2024"/>
    <s v="Q2   3402"/>
    <s v="32000"/>
    <n v="1"/>
    <n v="32000"/>
    <n v="32000"/>
  </r>
  <r>
    <s v="WH"/>
    <s v="DN11"/>
    <s v="WH"/>
    <s v="WH"/>
    <s v="WH"/>
    <s v="MENS APPAREL"/>
    <s v="MENS DESIGNER &amp; SPL"/>
    <x v="1"/>
    <x v="17"/>
    <s v="0105004351A24009A0750"/>
    <s v="0105004351A24009A07"/>
    <s v="8909152092616"/>
    <s v="0105004351A24009"/>
    <s v="LS METAL TAB WITH VJC LOGO"/>
    <s v="A24"/>
    <s v="50"/>
    <s v="Autumn Winter 2024"/>
    <s v="Q2   3402"/>
    <s v="32000"/>
    <n v="4"/>
    <n v="128000"/>
    <n v="32000"/>
  </r>
  <r>
    <s v="WH"/>
    <s v="DN11"/>
    <s v="WH"/>
    <s v="WH"/>
    <s v="WH"/>
    <s v="MENS APPAREL"/>
    <s v="MENS DESIGNER &amp; SPL"/>
    <x v="1"/>
    <x v="17"/>
    <s v="0105004351A24011A1052"/>
    <s v="0105004351A24011A10"/>
    <s v="8909152092678"/>
    <s v="0105004351A24011"/>
    <s v="LS CHEST FLOCK BIG VJC PRINT"/>
    <s v="A24"/>
    <s v="52"/>
    <s v="Autumn Winter 2024"/>
    <s v="Q2   3402"/>
    <s v="42000"/>
    <n v="3"/>
    <n v="126000"/>
    <n v="42000"/>
  </r>
  <r>
    <s v="WH"/>
    <s v="DN11"/>
    <s v="WH"/>
    <s v="WH"/>
    <s v="WH"/>
    <s v="MENS APPAREL"/>
    <s v="MENS DESIGNER &amp; SPL"/>
    <x v="1"/>
    <x v="17"/>
    <s v="0105004351A24012A9444"/>
    <s v="0105004351A24012A94"/>
    <s v="8909152092685"/>
    <s v="0105004351A24012"/>
    <s v="LS NEW EMBLEM CHEST"/>
    <s v="A24"/>
    <s v="44"/>
    <s v="Autumn Winter 2024"/>
    <s v="Q2   3402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4351A24012A9446"/>
    <s v="0105004351A24012A94"/>
    <s v="8909152092692"/>
    <s v="0105004351A24012"/>
    <s v="LS NEW EMBLEM CHEST"/>
    <s v="A24"/>
    <s v="46"/>
    <s v="Autumn Winter 2024"/>
    <s v="Q2   3402"/>
    <s v="30000"/>
    <n v="7"/>
    <n v="210000"/>
    <n v="30000"/>
  </r>
  <r>
    <s v="WH"/>
    <s v="DN11"/>
    <s v="WH"/>
    <s v="WH"/>
    <s v="WH"/>
    <s v="MENS APPAREL"/>
    <s v="MENS DESIGNER &amp; SPL"/>
    <x v="1"/>
    <x v="17"/>
    <s v="0105004351A24012A9448"/>
    <s v="0105004351A24012A94"/>
    <s v="8909152092708"/>
    <s v="0105004351A24012"/>
    <s v="LS NEW EMBLEM CHEST"/>
    <s v="A24"/>
    <s v="48"/>
    <s v="Autumn Winter 2024"/>
    <s v="Q2   3203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4351A24012A9448"/>
    <s v="0105004351A24012A94"/>
    <s v="8909152092708"/>
    <s v="0105004351A24012"/>
    <s v="LS NEW EMBLEM CHEST"/>
    <s v="A24"/>
    <s v="48"/>
    <s v="Autumn Winter 2024"/>
    <s v="Q2   3402"/>
    <s v="30000"/>
    <n v="6"/>
    <n v="180000"/>
    <n v="30000"/>
  </r>
  <r>
    <s v="WH"/>
    <s v="DN11"/>
    <s v="WH"/>
    <s v="WH"/>
    <s v="WH"/>
    <s v="MENS APPAREL"/>
    <s v="MENS DESIGNER &amp; SPL"/>
    <x v="1"/>
    <x v="17"/>
    <s v="0105004351A24012A9450"/>
    <s v="0105004351A24012A94"/>
    <s v="8909152092715"/>
    <s v="0105004351A24012"/>
    <s v="LS NEW EMBLEM CHEST"/>
    <s v="A24"/>
    <s v="50"/>
    <s v="Autumn Winter 2024"/>
    <s v="Q2   3402"/>
    <s v="30000"/>
    <n v="10"/>
    <n v="300000"/>
    <n v="30000"/>
  </r>
  <r>
    <s v="WH"/>
    <s v="DN11"/>
    <s v="WH"/>
    <s v="WH"/>
    <s v="WH"/>
    <s v="MENS APPAREL"/>
    <s v="MENS DESIGNER &amp; SPL"/>
    <x v="1"/>
    <x v="17"/>
    <s v="0105004351A24012A9452"/>
    <s v="0105004351A24012A94"/>
    <s v="8909152092722"/>
    <s v="0105004351A24012"/>
    <s v="LS NEW EMBLEM CHEST"/>
    <s v="A24"/>
    <s v="52"/>
    <s v="Autumn Winter 2024"/>
    <s v="Q2   3402"/>
    <s v="30000"/>
    <n v="3"/>
    <n v="90000"/>
    <n v="30000"/>
  </r>
  <r>
    <s v="WH"/>
    <s v="DN11"/>
    <s v="WH"/>
    <s v="WH"/>
    <s v="WH"/>
    <s v="MENS APPAREL"/>
    <s v="MENS DESIGNER &amp; SPL"/>
    <x v="1"/>
    <x v="17"/>
    <s v="0105004351A24012A9454"/>
    <s v="0105004351A24012A94"/>
    <s v="8909152092739"/>
    <s v="0105004351A24012"/>
    <s v="LS NEW EMBLEM CHEST"/>
    <s v="A24"/>
    <s v="54"/>
    <s v="Autumn Winter 2024"/>
    <s v="Q2   3402"/>
    <s v="30000"/>
    <n v="2"/>
    <n v="60000"/>
    <n v="30000"/>
  </r>
  <r>
    <s v="WH"/>
    <s v="DN11"/>
    <s v="WH"/>
    <s v="WH"/>
    <s v="WH"/>
    <s v="MENS APPAREL"/>
    <s v="MENS DESIGNER &amp; SPL"/>
    <x v="1"/>
    <x v="17"/>
    <s v="0105004351A24013A9446"/>
    <s v="0105004351A24013A94"/>
    <s v="8909152092746"/>
    <s v="0105004351A24013"/>
    <s v="LS CHEST FLOCK BIG VJC PRINT"/>
    <s v="A24"/>
    <s v="46"/>
    <s v="Autumn Winter 2024"/>
    <s v="Q2   3402"/>
    <s v="42000"/>
    <n v="1"/>
    <n v="42000"/>
    <n v="42000"/>
  </r>
  <r>
    <s v="WH"/>
    <s v="DN11"/>
    <s v="WH"/>
    <s v="WH"/>
    <s v="WH"/>
    <s v="MENS APPAREL"/>
    <s v="MENS DESIGNER &amp; SPL"/>
    <x v="1"/>
    <x v="17"/>
    <s v="0105004351A24013A9448"/>
    <s v="0105004351A24013A94"/>
    <s v="8909152092753"/>
    <s v="0105004351A24013"/>
    <s v="LS CHEST FLOCK BIG VJC PRINT"/>
    <s v="A24"/>
    <s v="48"/>
    <s v="Autumn Winter 2024"/>
    <s v="Q2   3203"/>
    <s v="42000"/>
    <n v="1"/>
    <n v="42000"/>
    <n v="42000"/>
  </r>
  <r>
    <s v="WH"/>
    <s v="DN11"/>
    <s v="WH"/>
    <s v="WH"/>
    <s v="WH"/>
    <s v="MENS APPAREL"/>
    <s v="MENS DESIGNER &amp; SPL"/>
    <x v="1"/>
    <x v="17"/>
    <s v="0105004351A24013A9448"/>
    <s v="0105004351A24013A94"/>
    <s v="8909152092753"/>
    <s v="0105004351A24013"/>
    <s v="LS CHEST FLOCK BIG VJC PRINT"/>
    <s v="A24"/>
    <s v="48"/>
    <s v="Autumn Winter 2024"/>
    <s v="Q2   3402"/>
    <s v="42000"/>
    <n v="3"/>
    <n v="126000"/>
    <n v="42000"/>
  </r>
  <r>
    <s v="WH"/>
    <s v="DN11"/>
    <s v="WH"/>
    <s v="WH"/>
    <s v="WH"/>
    <s v="MENS APPAREL"/>
    <s v="MENS DESIGNER &amp; SPL"/>
    <x v="1"/>
    <x v="17"/>
    <s v="0105004351A24013A9450"/>
    <s v="0105004351A24013A94"/>
    <s v="8909152092760"/>
    <s v="0105004351A24013"/>
    <s v="LS CHEST FLOCK BIG VJC PRINT"/>
    <s v="A24"/>
    <s v="50"/>
    <s v="Autumn Winter 2024"/>
    <s v="Q2   3402"/>
    <s v="42000"/>
    <n v="1"/>
    <n v="42000"/>
    <n v="42000"/>
  </r>
  <r>
    <s v="WH"/>
    <s v="DN11"/>
    <s v="WH"/>
    <s v="WH"/>
    <s v="WH"/>
    <s v="MENS APPAREL"/>
    <s v="MENS DESIGNER &amp; SPL"/>
    <x v="1"/>
    <x v="17"/>
    <s v="0105004351A24013A9452"/>
    <s v="0105004351A24013A94"/>
    <s v="8909152092777"/>
    <s v="0105004351A24013"/>
    <s v="LS CHEST FLOCK BIG VJC PRINT"/>
    <s v="A24"/>
    <s v="52"/>
    <s v="Autumn Winter 2024"/>
    <s v="Q2   3402"/>
    <s v="42000"/>
    <n v="3"/>
    <n v="126000"/>
    <n v="42000"/>
  </r>
  <r>
    <s v="WH"/>
    <s v="DN11"/>
    <s v="WH"/>
    <s v="WH"/>
    <s v="WH"/>
    <s v="MENS APPAREL"/>
    <s v="MENS DESIGNER &amp; SPL"/>
    <x v="1"/>
    <x v="17"/>
    <s v="0105004351A24014A0744"/>
    <s v="0105004351A24014A07"/>
    <s v="8909152092784"/>
    <s v="0105004351A24014"/>
    <s v="LS BASIC GOLD EMBLEM ZZZ"/>
    <s v="A24"/>
    <s v="44"/>
    <s v="Autumn Winter 2024"/>
    <s v="Q2   3402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4351A24014A0748"/>
    <s v="0105004351A24014A07"/>
    <s v="8909152092807"/>
    <s v="0105004351A24014"/>
    <s v="LS BASIC GOLD EMBLEM ZZZ"/>
    <s v="A24"/>
    <s v="48"/>
    <s v="Autumn Winter 2024"/>
    <s v="Q2   3203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4351A24014A0748"/>
    <s v="0105004351A24014A07"/>
    <s v="8909152092807"/>
    <s v="0105004351A24014"/>
    <s v="LS BASIC GOLD EMBLEM ZZZ"/>
    <s v="A24"/>
    <s v="48"/>
    <s v="Autumn Winter 2024"/>
    <s v="Q2   3402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4351A24014A0750"/>
    <s v="0105004351A24014A07"/>
    <s v="8909152092814"/>
    <s v="0105004351A24014"/>
    <s v="LS BASIC GOLD EMBLEM ZZZ"/>
    <s v="A24"/>
    <s v="50"/>
    <s v="Autumn Winter 2024"/>
    <s v="Q2   3402"/>
    <s v="30000"/>
    <n v="2"/>
    <n v="60000"/>
    <n v="30000"/>
  </r>
  <r>
    <s v="WH"/>
    <s v="DN11"/>
    <s v="WH"/>
    <s v="WH"/>
    <s v="WH"/>
    <s v="MENS APPAREL"/>
    <s v="MENS DESIGNER &amp; SPL"/>
    <x v="1"/>
    <x v="17"/>
    <s v="0105004351A24014A0752"/>
    <s v="0105004351A24014A07"/>
    <s v="8909152092821"/>
    <s v="0105004351A24014"/>
    <s v="LS BASIC GOLD EMBLEM ZZZ"/>
    <s v="A24"/>
    <s v="52"/>
    <s v="Autumn Winter 2024"/>
    <s v="Q2   3203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4351A24014A0752"/>
    <s v="0105004351A24014A07"/>
    <s v="8909152092821"/>
    <s v="0105004351A24014"/>
    <s v="LS BASIC GOLD EMBLEM ZZZ"/>
    <s v="A24"/>
    <s v="52"/>
    <s v="Autumn Winter 2024"/>
    <s v="Q2   3402"/>
    <s v="30000"/>
    <n v="2"/>
    <n v="60000"/>
    <n v="30000"/>
  </r>
  <r>
    <s v="WH"/>
    <s v="DN11"/>
    <s v="WH"/>
    <s v="WH"/>
    <s v="WH"/>
    <s v="MENS APPAREL"/>
    <s v="MENS DESIGNER &amp; SPL"/>
    <x v="1"/>
    <x v="17"/>
    <s v="0105004351A24014A0754"/>
    <s v="0105004351A24014A07"/>
    <s v="8909152092838"/>
    <s v="0105004351A24014"/>
    <s v="LS BASIC GOLD EMBLEM ZZZ"/>
    <s v="A24"/>
    <s v="54"/>
    <s v="Autumn Winter 2024"/>
    <s v="Q2   3402"/>
    <s v="30000"/>
    <n v="1"/>
    <n v="30000"/>
    <n v="30000"/>
  </r>
  <r>
    <s v="WH"/>
    <s v="DN11"/>
    <s v="WH"/>
    <s v="WH"/>
    <s v="WH"/>
    <s v="MENS APPAREL"/>
    <s v="MENS DESIGNER &amp; SPL"/>
    <x v="1"/>
    <x v="17"/>
    <s v="0105007351S24002A0746"/>
    <s v="0105007351S24002A07"/>
    <s v="8905798776965"/>
    <s v="0105007351S24002"/>
    <s v="LS PANEL ANIMAL BAROQ"/>
    <s v="S24"/>
    <s v="46"/>
    <s v="Spring Summer 2024"/>
    <s v="Q2   3402"/>
    <s v="78000"/>
    <n v="1"/>
    <n v="78000"/>
    <n v="78000"/>
  </r>
  <r>
    <s v="WH"/>
    <s v="DN11"/>
    <s v="WH"/>
    <s v="WH"/>
    <s v="WH"/>
    <s v="MENS APPAREL"/>
    <s v="MENS DESIGNER &amp; SPL"/>
    <x v="1"/>
    <x v="17"/>
    <s v="0105007351S24009A9450"/>
    <s v="0105007351S24009A94"/>
    <s v="8905798777337"/>
    <s v="0105007351S24009"/>
    <s v="LS NO. PIECE BIG PRINT"/>
    <s v="S24"/>
    <s v="50"/>
    <s v="Spring Summer 2024"/>
    <s v="Q2   3203"/>
    <s v="45000"/>
    <n v="2"/>
    <n v="90000"/>
    <n v="45000"/>
  </r>
  <r>
    <s v="WH"/>
    <s v="DN11"/>
    <s v="WH"/>
    <s v="WH"/>
    <s v="WH"/>
    <s v="MENS APPAREL"/>
    <s v="MENS DESIGNER &amp; SPL"/>
    <x v="1"/>
    <x v="17"/>
    <s v="0105007351S24013A0744"/>
    <s v="0105007351S24013A07"/>
    <s v="8905798777511"/>
    <s v="0105007351S24013"/>
    <s v="LS VJC CHEST GOLD EMB EMRO"/>
    <s v="S24"/>
    <s v="44"/>
    <s v="Spring Summer 2024"/>
    <s v="Q2   3402"/>
    <s v="31000"/>
    <n v="1"/>
    <n v="31000"/>
    <n v="31000"/>
  </r>
  <r>
    <s v="WH"/>
    <s v="DN11"/>
    <s v="WH"/>
    <s v="WH"/>
    <s v="WH"/>
    <s v="MENS APPAREL"/>
    <s v="MENS DESIGNER &amp; SPL"/>
    <x v="1"/>
    <x v="17"/>
    <s v="0105007351S24013A0748"/>
    <s v="0105007351S24013A07"/>
    <s v="8905798777535"/>
    <s v="0105007351S24013"/>
    <s v="LS VJC CHEST GOLD EMB EMRO"/>
    <s v="S24"/>
    <s v="48"/>
    <s v="Spring Summer 2024"/>
    <s v="Q2   3203"/>
    <s v="31000"/>
    <n v="1"/>
    <n v="31000"/>
    <n v="31000"/>
  </r>
  <r>
    <s v="WH"/>
    <s v="DN11"/>
    <s v="WH"/>
    <s v="WH"/>
    <s v="WH"/>
    <s v="MENS APPAREL"/>
    <s v="MENS DESIGNER &amp; SPL"/>
    <x v="2"/>
    <x v="50"/>
    <s v="0105005028A24001A7148"/>
    <s v="0105005028A24001A71"/>
    <s v="8909152036344"/>
    <s v="0105005028A24001"/>
    <s v="CORDUROY LENS CARGO PANTS"/>
    <s v="A24"/>
    <s v="48"/>
    <s v="Autumn Winter 2024"/>
    <s v="Q2   3402"/>
    <s v="32000"/>
    <n v="1"/>
    <n v="32000"/>
    <n v="32000"/>
  </r>
  <r>
    <s v="WH"/>
    <s v="DN11"/>
    <s v="WH"/>
    <s v="WH"/>
    <s v="WH"/>
    <s v="MENS APPAREL"/>
    <s v="MENS DESIGNER &amp; SPL"/>
    <x v="2"/>
    <x v="50"/>
    <s v="0105005028A24002A7448"/>
    <s v="0105005028A24002A74"/>
    <s v="8909152036382"/>
    <s v="0105005028A24002"/>
    <s v="MICROREPS UTILITY PANTS"/>
    <s v="A24"/>
    <s v="48"/>
    <s v="Autumn Winter 2024"/>
    <s v="Q2   3402"/>
    <s v="35000"/>
    <n v="1"/>
    <n v="35000"/>
    <n v="35000"/>
  </r>
  <r>
    <s v="WH"/>
    <s v="DN11"/>
    <s v="WH"/>
    <s v="WH"/>
    <s v="WH"/>
    <s v="MENS APPAREL"/>
    <s v="MENS DESIGNER &amp; SPL"/>
    <x v="2"/>
    <x v="50"/>
    <s v="0105005028A24003A0746"/>
    <s v="0105005028A24003A07"/>
    <s v="8909152036412"/>
    <s v="0105005028A24003"/>
    <s v="MICROREPS UTILITY PANTS"/>
    <s v="A24"/>
    <s v="46"/>
    <s v="Autumn Winter 2024"/>
    <s v="Q2   3402"/>
    <s v="35000"/>
    <n v="1"/>
    <n v="35000"/>
    <n v="35000"/>
  </r>
  <r>
    <s v="WH"/>
    <s v="DN11"/>
    <s v="WH"/>
    <s v="WH"/>
    <s v="WH"/>
    <s v="MENS APPAREL"/>
    <s v="MENS DESIGNER &amp; SPL"/>
    <x v="2"/>
    <x v="50"/>
    <s v="0105005028A24003A0752"/>
    <s v="0105005028A24003A07"/>
    <s v="8909152036443"/>
    <s v="0105005028A24003"/>
    <s v="MICROREPS UTILITY PANTS"/>
    <s v="A24"/>
    <s v="52"/>
    <s v="Autumn Winter 2024"/>
    <s v="Q2   3402"/>
    <s v="35000"/>
    <n v="1"/>
    <n v="35000"/>
    <n v="35000"/>
  </r>
  <r>
    <s v="WH"/>
    <s v="DN11"/>
    <s v="WH"/>
    <s v="WH"/>
    <s v="WH"/>
    <s v="MENS APPAREL"/>
    <s v="MENS DESIGNER &amp; SPL"/>
    <x v="2"/>
    <x v="52"/>
    <s v="0105005382S24001A9446"/>
    <s v="0105005382S24001A94"/>
    <s v="8905798877976"/>
    <s v="0105005382S24001"/>
    <s v="ULTRACARGO TROUSERS"/>
    <s v="S24"/>
    <s v="46"/>
    <s v="Spring Summer 2024"/>
    <s v="Q2   3402"/>
    <s v="72000"/>
    <n v="1"/>
    <n v="72000"/>
    <n v="72000"/>
  </r>
  <r>
    <s v="WH"/>
    <s v="DN11"/>
    <s v="WH"/>
    <s v="WH"/>
    <s v="WH"/>
    <s v="MENS APPAREL"/>
    <s v="MENS DESIGNER &amp; SPL"/>
    <x v="2"/>
    <x v="49"/>
    <s v="0105005354A24001A0748"/>
    <s v="0105005354A24001A07"/>
    <s v="8905798973067"/>
    <s v="0105005354A24001"/>
    <s v="SEASONAL TEDDY TRACK PANTS"/>
    <s v="A24"/>
    <s v="48"/>
    <s v="Autumn Winter 2024"/>
    <s v="Q2   3402"/>
    <s v="56000"/>
    <n v="1"/>
    <n v="56000"/>
    <n v="56000"/>
  </r>
  <r>
    <s v="WH"/>
    <s v="DN11"/>
    <s v="WH"/>
    <s v="WH"/>
    <s v="WH"/>
    <s v="MENS APPAREL"/>
    <s v="MENS DESIGNER &amp; SPL"/>
    <x v="2"/>
    <x v="53"/>
    <s v="0105005422A24002A7146"/>
    <s v="0105005422A24002A71"/>
    <s v="8909152234689"/>
    <s v="0105005422A24002"/>
    <s v="FF SLIM FT LTWT COTTON TROUSER"/>
    <s v="A24"/>
    <s v="46"/>
    <s v="Autumn Winter 2024"/>
    <s v="Q2   3402"/>
    <s v="34500"/>
    <n v="1"/>
    <n v="34500"/>
    <n v="34500"/>
  </r>
  <r>
    <s v="WH"/>
    <s v="DN11"/>
    <s v="WH"/>
    <s v="WH"/>
    <s v="WH"/>
    <s v="MENS APPAREL"/>
    <s v="MENS DESIGNER &amp; SPL"/>
    <x v="2"/>
    <x v="53"/>
    <s v="0105005422A24002A7150"/>
    <s v="0105005422A24002A71"/>
    <s v="8909152234702"/>
    <s v="0105005422A24002"/>
    <s v="FF SLIM FT LTWT COTTON TROUSER"/>
    <s v="A24"/>
    <s v="50"/>
    <s v="Autumn Winter 2024"/>
    <s v="Q2   3203"/>
    <s v="34500"/>
    <n v="1"/>
    <n v="34500"/>
    <n v="34500"/>
  </r>
  <r>
    <s v="WH"/>
    <s v="DN11"/>
    <s v="WH"/>
    <s v="WH"/>
    <s v="WH"/>
    <s v="MENS APPAREL"/>
    <s v="MENS DESIGNER &amp; SPL"/>
    <x v="2"/>
    <x v="53"/>
    <s v="0105005422A24003A2548"/>
    <s v="0105005422A24003A25"/>
    <s v="8909152234733"/>
    <s v="0105005422A24003"/>
    <s v="FF SLIM FT LTWT COTTON TROUSER"/>
    <s v="A24"/>
    <s v="48"/>
    <s v="Autumn Winter 2024"/>
    <s v="Q2   3402"/>
    <s v="34500"/>
    <n v="1"/>
    <n v="34500"/>
    <n v="34500"/>
  </r>
  <r>
    <s v="WH"/>
    <s v="DN11"/>
    <s v="WH"/>
    <s v="WH"/>
    <s v="WH"/>
    <s v="MENS APPAREL"/>
    <s v="MENS DESIGNER &amp; SPL"/>
    <x v="2"/>
    <x v="53"/>
    <s v="0105005422A24004A0650"/>
    <s v="0105005422A24004A06"/>
    <s v="8909152234788"/>
    <s v="0105005422A24004"/>
    <s v="FF REG FIT DOESKIN TROUSER"/>
    <s v="A24"/>
    <s v="50"/>
    <s v="Autumn Winter 2024"/>
    <s v="Q2   3203"/>
    <s v="40500"/>
    <n v="1"/>
    <n v="40500"/>
    <n v="40500"/>
  </r>
  <r>
    <s v="WH"/>
    <s v="DN11"/>
    <s v="WH"/>
    <s v="WH"/>
    <s v="WH"/>
    <s v="MENS APPAREL"/>
    <s v="MENS DESIGNER &amp; SPL"/>
    <x v="2"/>
    <x v="53"/>
    <s v="0105005422A24005A7146"/>
    <s v="0105005422A24005A71"/>
    <s v="8909152234801"/>
    <s v="0105005422A24005"/>
    <s v="FF REG FIT DOESKIN TROUSER"/>
    <s v="A24"/>
    <s v="46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2"/>
    <x v="53"/>
    <s v="0105005422A24005A7148"/>
    <s v="0105005422A24005A71"/>
    <s v="8909152234818"/>
    <s v="0105005422A24005"/>
    <s v="FF REG FIT DOESKIN TROUSER"/>
    <s v="A24"/>
    <s v="48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2"/>
    <x v="53"/>
    <s v="0105005422A24006A5748"/>
    <s v="0105005422A24006A57"/>
    <s v="8909152234856"/>
    <s v="0105005422A24006"/>
    <s v="FF REG FIT DOESKIN TROUSER"/>
    <s v="A24"/>
    <s v="48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2"/>
    <x v="53"/>
    <s v="0105005422A24007A0650"/>
    <s v="0105005422A24007A06"/>
    <s v="8909152234900"/>
    <s v="0105005422A24007"/>
    <s v="FF SLIM FIT TRICOCIL REVERSE TWILL TROUS"/>
    <s v="A24"/>
    <s v="50"/>
    <s v="Autumn Winter 2024"/>
    <s v="Q2   3402"/>
    <s v="36500"/>
    <n v="2"/>
    <n v="73000"/>
    <n v="36500"/>
  </r>
  <r>
    <s v="WH"/>
    <s v="DN11"/>
    <s v="WH"/>
    <s v="WH"/>
    <s v="WH"/>
    <s v="MENS APPAREL"/>
    <s v="MENS DESIGNER &amp; SPL"/>
    <x v="2"/>
    <x v="53"/>
    <s v="0105005422A24010A5752"/>
    <s v="0105005422A24010A57"/>
    <s v="8909152235037"/>
    <s v="0105005422A24010"/>
    <s v="FF SLIM FT LTWT COTTON TROUSER"/>
    <s v="A24"/>
    <s v="52"/>
    <s v="Autumn Winter 2024"/>
    <s v="Q2   3402"/>
    <s v="34500"/>
    <n v="1"/>
    <n v="34500"/>
    <n v="34500"/>
  </r>
  <r>
    <s v="WH"/>
    <s v="DN11"/>
    <s v="WH"/>
    <s v="WH"/>
    <s v="WH"/>
    <s v="MENS APPAREL"/>
    <s v="MENS DESIGNER &amp; SPL"/>
    <x v="2"/>
    <x v="25"/>
    <s v="0105005154A24001A0736"/>
    <s v="0105005154A24001A07"/>
    <s v="8909152096928"/>
    <s v="0105005154A24001"/>
    <s v="ORB AOP DENIM PANTS"/>
    <s v="A24"/>
    <s v="36"/>
    <s v="Autumn Winter 2024"/>
    <s v="Q2   3402"/>
    <s v="54500"/>
    <n v="1"/>
    <n v="54500"/>
    <n v="54500"/>
  </r>
  <r>
    <s v="WH"/>
    <s v="DN11"/>
    <s v="WH"/>
    <s v="WH"/>
    <s v="WH"/>
    <s v="MENS APPAREL"/>
    <s v="MENS DESIGNER &amp; SPL"/>
    <x v="2"/>
    <x v="25"/>
    <s v="0105005154A24002A94M"/>
    <s v="0105005154A24002A94"/>
    <s v="8909152096942"/>
    <s v="0105005154A24002"/>
    <s v="ORB AOP TRACK PANTS"/>
    <s v="A24"/>
    <s v="M"/>
    <s v="Autumn Winter 2024"/>
    <s v="Q2   3402"/>
    <s v="54500"/>
    <n v="2"/>
    <n v="109000"/>
    <n v="54500"/>
  </r>
  <r>
    <s v="WH"/>
    <s v="DN11"/>
    <s v="WH"/>
    <s v="WH"/>
    <s v="WH"/>
    <s v="MENS APPAREL"/>
    <s v="MENS DESIGNER &amp; SPL"/>
    <x v="2"/>
    <x v="25"/>
    <s v="0105005154A24003A6846"/>
    <s v="0105005154A24003A68"/>
    <s v="8909152096973"/>
    <s v="0105005154A24003"/>
    <s v="WOOL TARTAN SANG TROUSERS"/>
    <s v="A24"/>
    <s v="46"/>
    <s v="Autumn Winter 2024"/>
    <s v="Q2   3402"/>
    <s v="145000"/>
    <n v="1"/>
    <n v="145000"/>
    <n v="145000"/>
  </r>
  <r>
    <s v="WH"/>
    <s v="DN11"/>
    <s v="WH"/>
    <s v="WH"/>
    <s v="WH"/>
    <s v="MENS APPAREL"/>
    <s v="MENS DESIGNER &amp; SPL"/>
    <x v="26"/>
    <x v="21"/>
    <s v="0105007342A24002A71M"/>
    <s v="0105007342A24002A71"/>
    <s v="8905798978642"/>
    <s v="0105007342A24002"/>
    <s v="LS DIAGONAL STRIPE BB LOGO"/>
    <s v="A24"/>
    <s v="M"/>
    <s v="Autumn Winter 2024"/>
    <s v="Q2   3402"/>
    <s v="130000"/>
    <n v="1"/>
    <n v="130000"/>
    <n v="130000"/>
  </r>
  <r>
    <s v="WH"/>
    <s v="DN11"/>
    <s v="WH"/>
    <s v="WH"/>
    <s v="WH"/>
    <s v="MENS APPAREL"/>
    <s v="MENS DESIGNER &amp; SPL"/>
    <x v="26"/>
    <x v="21"/>
    <s v="0105007342A24006A07L"/>
    <s v="0105007342A24006A07"/>
    <s v="8909152103480"/>
    <s v="0105007342A24006"/>
    <s v="LS CIRCLE BB PATTERN AOP"/>
    <s v="A24"/>
    <s v="L"/>
    <s v="Autumn Winter 2024"/>
    <s v="Q2   3402"/>
    <s v="128750"/>
    <n v="1"/>
    <n v="128750"/>
    <n v="128750"/>
  </r>
  <r>
    <s v="WH"/>
    <s v="DN11"/>
    <s v="WH"/>
    <s v="WH"/>
    <s v="WH"/>
    <s v="MENS APPAREL"/>
    <s v="MENS DESIGNER &amp; SPL"/>
    <x v="26"/>
    <x v="13"/>
    <s v="0105007235A24003A0646"/>
    <s v="0105007235A24003A06"/>
    <s v="8909152015943"/>
    <s v="0105007235A24003"/>
    <s v="LS REGULAR FIT RUGGED SHIRT"/>
    <s v="A24"/>
    <s v="46"/>
    <s v="Autumn Winter 2024"/>
    <s v="Q2   3203"/>
    <s v="82000"/>
    <n v="1"/>
    <n v="82000"/>
    <n v="82000"/>
  </r>
  <r>
    <s v="WH"/>
    <s v="DN11"/>
    <s v="WH"/>
    <s v="WH"/>
    <s v="WH"/>
    <s v="MENS APPAREL"/>
    <s v="MENS DESIGNER &amp; SPL"/>
    <x v="26"/>
    <x v="13"/>
    <s v="0105007235A24004A9444"/>
    <s v="0105007235A24004A94"/>
    <s v="8909152015981"/>
    <s v="0105007235A24004"/>
    <s v="LS REGULAR FIT HORROR LOGO SHIRT"/>
    <s v="A24"/>
    <s v="44"/>
    <s v="Autumn Winter 2024"/>
    <s v="Q2   3402"/>
    <s v="82000"/>
    <n v="1"/>
    <n v="82000"/>
    <n v="82000"/>
  </r>
  <r>
    <s v="WH"/>
    <s v="DN11"/>
    <s v="WH"/>
    <s v="WH"/>
    <s v="WH"/>
    <s v="MENS APPAREL"/>
    <s v="MENS DESIGNER &amp; SPL"/>
    <x v="26"/>
    <x v="13"/>
    <s v="0105007235A24004A9446"/>
    <s v="0105007235A24004A94"/>
    <s v="8909152015998"/>
    <s v="0105007235A24004"/>
    <s v="LS REGULAR FIT HORROR LOGO SHIRT"/>
    <s v="A24"/>
    <s v="46"/>
    <s v="Autumn Winter 2024"/>
    <s v="Q2   3402"/>
    <s v="82000"/>
    <n v="3"/>
    <n v="246000"/>
    <n v="82000"/>
  </r>
  <r>
    <s v="WH"/>
    <s v="DN11"/>
    <s v="WH"/>
    <s v="WH"/>
    <s v="WH"/>
    <s v="MENS APPAREL"/>
    <s v="MENS DESIGNER &amp; SPL"/>
    <x v="26"/>
    <x v="13"/>
    <s v="0105007235A24004A9448"/>
    <s v="0105007235A24004A94"/>
    <s v="8909152016001"/>
    <s v="0105007235A24004"/>
    <s v="LS REGULAR FIT HORROR LOGO SHIRT"/>
    <s v="A24"/>
    <s v="48"/>
    <s v="Autumn Winter 2024"/>
    <s v="Q2   3402"/>
    <s v="82000"/>
    <n v="1"/>
    <n v="82000"/>
    <n v="82000"/>
  </r>
  <r>
    <s v="WH"/>
    <s v="DN11"/>
    <s v="WH"/>
    <s v="WH"/>
    <s v="WH"/>
    <s v="MENS APPAREL"/>
    <s v="MENS DESIGNER &amp; SPL"/>
    <x v="26"/>
    <x v="13"/>
    <s v="0105007235A24004A9450"/>
    <s v="0105007235A24004A94"/>
    <s v="8909152016018"/>
    <s v="0105007235A24004"/>
    <s v="LS REGULAR FIT HORROR LOGO SHIRT"/>
    <s v="A24"/>
    <s v="50"/>
    <s v="Autumn Winter 2024"/>
    <s v="Q2   3402"/>
    <s v="82000"/>
    <n v="1"/>
    <n v="82000"/>
    <n v="82000"/>
  </r>
  <r>
    <s v="WH"/>
    <s v="DN11"/>
    <s v="WH"/>
    <s v="WH"/>
    <s v="WH"/>
    <s v="MENS APPAREL"/>
    <s v="MENS DESIGNER &amp; SPL"/>
    <x v="26"/>
    <x v="19"/>
    <s v="0105007042A24003A06L"/>
    <s v="0105007042A24003A06"/>
    <s v="8909152027328"/>
    <s v="0105007042A24003"/>
    <s v="LS EA BASIC SHIRT LAPEL LINING"/>
    <s v="A24"/>
    <s v="L"/>
    <s v="Autumn Winter 2024"/>
    <s v="Q2   3402"/>
    <s v="27500"/>
    <n v="1"/>
    <n v="27500"/>
    <n v="27500"/>
  </r>
  <r>
    <s v="WH"/>
    <s v="DN11"/>
    <s v="WH"/>
    <s v="WH"/>
    <s v="WH"/>
    <s v="MENS APPAREL"/>
    <s v="MENS DESIGNER &amp; SPL"/>
    <x v="26"/>
    <x v="19"/>
    <s v="0105007042A24004A94S"/>
    <s v="0105007042A24004A94"/>
    <s v="8909152027380"/>
    <s v="0105007042A24004"/>
    <s v="LS SQUARE PATTERN BASIC"/>
    <s v="A24"/>
    <s v="S"/>
    <s v="Autumn Winter 2024"/>
    <s v="Q2   3402"/>
    <s v="38000"/>
    <n v="1"/>
    <n v="38000"/>
    <n v="38000"/>
  </r>
  <r>
    <s v="WH"/>
    <s v="DN11"/>
    <s v="WH"/>
    <s v="WH"/>
    <s v="WH"/>
    <s v="MENS APPAREL"/>
    <s v="MENS DESIGNER &amp; SPL"/>
    <x v="26"/>
    <x v="19"/>
    <s v="0105007042A24008A94M"/>
    <s v="0105007042A24008A94"/>
    <s v="8909152027496"/>
    <s v="0105007042A24008"/>
    <s v="LS LINE EAGLE LOGO AOP"/>
    <s v="A24"/>
    <s v="M"/>
    <s v="Autumn Winter 2024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19"/>
    <s v="0105007042A24008A94S"/>
    <s v="0105007042A24008A94"/>
    <s v="8909152027502"/>
    <s v="0105007042A24008"/>
    <s v="LS LINE EAGLE LOGO AOP"/>
    <s v="A24"/>
    <s v="S"/>
    <s v="Autumn Winter 2024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19"/>
    <s v="0105007042A24009A94L"/>
    <s v="0105007042A24009A94"/>
    <s v="8909152027540"/>
    <s v="0105007042A24009"/>
    <s v="LS STRIPE EA LOGO AOP"/>
    <s v="A24"/>
    <s v="L"/>
    <s v="Autumn Winter 2024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19"/>
    <s v="0105007042A24012A25S"/>
    <s v="0105007042A24012A25"/>
    <s v="8909152027687"/>
    <s v="0105007042A24012"/>
    <s v="LS EA BASIC SHIRT"/>
    <s v="A24"/>
    <s v="S"/>
    <s v="Autumn Winter 2024"/>
    <s v="Q2   3402"/>
    <s v="27500"/>
    <n v="1"/>
    <n v="27500"/>
    <n v="27500"/>
  </r>
  <r>
    <s v="WH"/>
    <s v="DN11"/>
    <s v="WH"/>
    <s v="WH"/>
    <s v="WH"/>
    <s v="MENS APPAREL"/>
    <s v="MENS DESIGNER &amp; SPL"/>
    <x v="26"/>
    <x v="19"/>
    <s v="0105007042A24014A94L"/>
    <s v="0105007042A24014A94"/>
    <s v="8909152027748"/>
    <s v="0105007042A24014"/>
    <s v="LS EA BASIC SHIRT"/>
    <s v="A24"/>
    <s v="L"/>
    <s v="Autumn Winter 2024"/>
    <s v="Q2   3402"/>
    <s v="27500"/>
    <n v="1"/>
    <n v="27500"/>
    <n v="27500"/>
  </r>
  <r>
    <s v="WH"/>
    <s v="DN11"/>
    <s v="WH"/>
    <s v="WH"/>
    <s v="WH"/>
    <s v="MENS APPAREL"/>
    <s v="MENS DESIGNER &amp; SPL"/>
    <x v="26"/>
    <x v="19"/>
    <s v="0105007042S24010A06M"/>
    <s v="0105007042S24010A06"/>
    <s v="8905798781549"/>
    <s v="0105007042S24010"/>
    <s v="LS STRIPED WITH EAGLE LOGO AOP"/>
    <s v="S24"/>
    <s v="M"/>
    <s v="Spring Summer 2024"/>
    <s v="Q2   3402"/>
    <s v="33500"/>
    <n v="1"/>
    <n v="33500"/>
    <n v="33500"/>
  </r>
  <r>
    <s v="WH"/>
    <s v="DN11"/>
    <s v="WH"/>
    <s v="WH"/>
    <s v="WH"/>
    <s v="MENS APPAREL"/>
    <s v="MENS DESIGNER &amp; SPL"/>
    <x v="26"/>
    <x v="54"/>
    <s v="0105007250A24023A9438"/>
    <s v="0105007250A24023A94"/>
    <s v="8909152211161"/>
    <s v="0105007250A24023"/>
    <s v="LS SIG TWILL BASIC"/>
    <s v="A24"/>
    <s v="38"/>
    <s v="Autumn Winter 2024"/>
    <s v="Q2   3402"/>
    <s v="25750"/>
    <n v="2"/>
    <n v="51500"/>
    <n v="25750"/>
  </r>
  <r>
    <s v="WH"/>
    <s v="DN11"/>
    <s v="WH"/>
    <s v="WH"/>
    <s v="WH"/>
    <s v="MENS APPAREL"/>
    <s v="MENS DESIGNER &amp; SPL"/>
    <x v="26"/>
    <x v="54"/>
    <s v="0105007250A24023A9440"/>
    <s v="0105007250A24023A94"/>
    <s v="8909152211178"/>
    <s v="0105007250A24023"/>
    <s v="LS SIG TWILL BASIC"/>
    <s v="A24"/>
    <s v="40"/>
    <s v="Autumn Winter 2024"/>
    <s v="Q2   3402"/>
    <s v="25750"/>
    <n v="2"/>
    <n v="51500"/>
    <n v="25750"/>
  </r>
  <r>
    <s v="WH"/>
    <s v="DN11"/>
    <s v="WH"/>
    <s v="WH"/>
    <s v="WH"/>
    <s v="MENS APPAREL"/>
    <s v="MENS DESIGNER &amp; SPL"/>
    <x v="26"/>
    <x v="54"/>
    <s v="0105007250A24023A9442"/>
    <s v="0105007250A24023A94"/>
    <s v="8909152211185"/>
    <s v="0105007250A24023"/>
    <s v="LS SIG TWILL BASIC"/>
    <s v="A24"/>
    <s v="42"/>
    <s v="Autumn Winter 2024"/>
    <s v="Q2   3402"/>
    <s v="25750"/>
    <n v="3"/>
    <n v="77250"/>
    <n v="25750"/>
  </r>
  <r>
    <s v="WH"/>
    <s v="DN11"/>
    <s v="WH"/>
    <s v="WH"/>
    <s v="WH"/>
    <s v="MENS APPAREL"/>
    <s v="MENS DESIGNER &amp; SPL"/>
    <x v="26"/>
    <x v="54"/>
    <s v="0105007250A24023A9444"/>
    <s v="0105007250A24023A94"/>
    <s v="8909152211192"/>
    <s v="0105007250A24023"/>
    <s v="LS SIG TWILL BASIC"/>
    <s v="A24"/>
    <s v="44"/>
    <s v="Autumn Winter 2024"/>
    <s v="Q2   3402"/>
    <s v="25750"/>
    <n v="1"/>
    <n v="25750"/>
    <n v="25750"/>
  </r>
  <r>
    <s v="WH"/>
    <s v="DN11"/>
    <s v="WH"/>
    <s v="WH"/>
    <s v="WH"/>
    <s v="MENS APPAREL"/>
    <s v="MENS DESIGNER &amp; SPL"/>
    <x v="26"/>
    <x v="54"/>
    <s v="0105007250A24024A1044"/>
    <s v="0105007250A24024A10"/>
    <s v="8909152211246"/>
    <s v="0105007250A24024"/>
    <s v="LS AOP GEO 4-WAY STRETCH"/>
    <s v="A24"/>
    <s v="44"/>
    <s v="Autumn Winter 2024"/>
    <s v="Q2   3203"/>
    <s v="37500"/>
    <n v="1"/>
    <n v="37500"/>
    <n v="37500"/>
  </r>
  <r>
    <s v="WH"/>
    <s v="DN11"/>
    <s v="WH"/>
    <s v="WH"/>
    <s v="WH"/>
    <s v="MENS APPAREL"/>
    <s v="MENS DESIGNER &amp; SPL"/>
    <x v="26"/>
    <x v="54"/>
    <s v="0105007250A24028A7140"/>
    <s v="0105007250A24028A71"/>
    <s v="8909152211383"/>
    <s v="0105007250A24028"/>
    <s v="LS FILO YARN JERSEY CONT FIT"/>
    <s v="A24"/>
    <s v="40"/>
    <s v="Autumn Winter 2024"/>
    <s v="Q2   3402"/>
    <s v="44250"/>
    <n v="2"/>
    <n v="88500"/>
    <n v="44250"/>
  </r>
  <r>
    <s v="WH"/>
    <s v="DN11"/>
    <s v="WH"/>
    <s v="WH"/>
    <s v="WH"/>
    <s v="MENS APPAREL"/>
    <s v="MENS DESIGNER &amp; SPL"/>
    <x v="26"/>
    <x v="54"/>
    <s v="0105007250A24028A7144"/>
    <s v="0105007250A24028A71"/>
    <s v="8909152211406"/>
    <s v="0105007250A24028"/>
    <s v="LS FILO YARN JERSEY CONT FIT"/>
    <s v="A24"/>
    <s v="44"/>
    <s v="Autumn Winter 2024"/>
    <s v="Q2   3402"/>
    <s v="44250"/>
    <n v="1"/>
    <n v="44250"/>
    <n v="44250"/>
  </r>
  <r>
    <s v="WH"/>
    <s v="DN11"/>
    <s v="WH"/>
    <s v="WH"/>
    <s v="WH"/>
    <s v="MENS APPAREL"/>
    <s v="MENS DESIGNER &amp; SPL"/>
    <x v="26"/>
    <x v="54"/>
    <s v="0105007250A24031A9438"/>
    <s v="0105007250A24031A94"/>
    <s v="8909152211499"/>
    <s v="0105007250A24031"/>
    <s v="LS COTTON TENCEL SOLID"/>
    <s v="A24"/>
    <s v="38"/>
    <s v="Autumn Winter 2024"/>
    <s v="Q2   3402"/>
    <s v="34750"/>
    <n v="2"/>
    <n v="69500"/>
    <n v="34750"/>
  </r>
  <r>
    <s v="WH"/>
    <s v="DN11"/>
    <s v="WH"/>
    <s v="WH"/>
    <s v="WH"/>
    <s v="MENS APPAREL"/>
    <s v="MENS DESIGNER &amp; SPL"/>
    <x v="26"/>
    <x v="54"/>
    <s v="0105007250A24031A9440"/>
    <s v="0105007250A24031A94"/>
    <s v="8909152211505"/>
    <s v="0105007250A24031"/>
    <s v="LS COTTON TENCEL SOLID"/>
    <s v="A24"/>
    <s v="40"/>
    <s v="Autumn Winter 2024"/>
    <s v="Q2   3402"/>
    <s v="34750"/>
    <n v="3"/>
    <n v="104250"/>
    <n v="34750"/>
  </r>
  <r>
    <s v="WH"/>
    <s v="DN11"/>
    <s v="WH"/>
    <s v="WH"/>
    <s v="WH"/>
    <s v="MENS APPAREL"/>
    <s v="MENS DESIGNER &amp; SPL"/>
    <x v="26"/>
    <x v="54"/>
    <s v="0105007250A24031A9442"/>
    <s v="0105007250A24031A94"/>
    <s v="8909152211512"/>
    <s v="0105007250A24031"/>
    <s v="LS COTTON TENCEL SOLID"/>
    <s v="A24"/>
    <s v="42"/>
    <s v="Autumn Winter 2024"/>
    <s v="Q2   3203"/>
    <s v="34750"/>
    <n v="2"/>
    <n v="69500"/>
    <n v="34750"/>
  </r>
  <r>
    <s v="WH"/>
    <s v="DN11"/>
    <s v="WH"/>
    <s v="WH"/>
    <s v="WH"/>
    <s v="MENS APPAREL"/>
    <s v="MENS DESIGNER &amp; SPL"/>
    <x v="26"/>
    <x v="54"/>
    <s v="0105007250A24031A9442"/>
    <s v="0105007250A24031A94"/>
    <s v="8909152211512"/>
    <s v="0105007250A24031"/>
    <s v="LS COTTON TENCEL SOLID"/>
    <s v="A24"/>
    <s v="42"/>
    <s v="Autumn Winter 2024"/>
    <s v="Q2   3402"/>
    <s v="34750"/>
    <n v="4"/>
    <n v="139000"/>
    <n v="34750"/>
  </r>
  <r>
    <s v="WH"/>
    <s v="DN11"/>
    <s v="WH"/>
    <s v="WH"/>
    <s v="WH"/>
    <s v="MENS APPAREL"/>
    <s v="MENS DESIGNER &amp; SPL"/>
    <x v="26"/>
    <x v="54"/>
    <s v="0105007250A24031A9444"/>
    <s v="0105007250A24031A94"/>
    <s v="8909152211529"/>
    <s v="0105007250A24031"/>
    <s v="LS COTTON TENCEL SOLID"/>
    <s v="A24"/>
    <s v="44"/>
    <s v="Autumn Winter 2024"/>
    <s v="Q2   3402"/>
    <s v="34750"/>
    <n v="4"/>
    <n v="139000"/>
    <n v="34750"/>
  </r>
  <r>
    <s v="WH"/>
    <s v="DN11"/>
    <s v="WH"/>
    <s v="WH"/>
    <s v="WH"/>
    <s v="MENS APPAREL"/>
    <s v="MENS DESIGNER &amp; SPL"/>
    <x v="26"/>
    <x v="54"/>
    <s v="0105007250A24033A9436"/>
    <s v="0105007250A24033A94"/>
    <s v="8909152211536"/>
    <s v="0105007250A24033"/>
    <s v="LS INT GEO PAISLEY PRINT"/>
    <s v="A24"/>
    <s v="36"/>
    <s v="Autumn Winter 2024"/>
    <s v="Q2   3402"/>
    <s v="24500"/>
    <n v="1"/>
    <n v="24500"/>
    <n v="24500"/>
  </r>
  <r>
    <s v="WH"/>
    <s v="DN11"/>
    <s v="WH"/>
    <s v="WH"/>
    <s v="WH"/>
    <s v="MENS APPAREL"/>
    <s v="MENS DESIGNER &amp; SPL"/>
    <x v="26"/>
    <x v="54"/>
    <s v="0105007250A24033A9438"/>
    <s v="0105007250A24033A94"/>
    <s v="8909152211543"/>
    <s v="0105007250A24033"/>
    <s v="LS INT GEO PAISLEY PRINT"/>
    <s v="A24"/>
    <s v="38"/>
    <s v="Autumn Winter 2024"/>
    <s v="Q2   3402"/>
    <s v="24500"/>
    <n v="2"/>
    <n v="49000"/>
    <n v="24500"/>
  </r>
  <r>
    <s v="WH"/>
    <s v="DN11"/>
    <s v="WH"/>
    <s v="WH"/>
    <s v="WH"/>
    <s v="MENS APPAREL"/>
    <s v="MENS DESIGNER &amp; SPL"/>
    <x v="26"/>
    <x v="54"/>
    <s v="0105007250A24033A9440"/>
    <s v="0105007250A24033A94"/>
    <s v="8909152211550"/>
    <s v="0105007250A24033"/>
    <s v="LS INT GEO PAISLEY PRINT"/>
    <s v="A24"/>
    <s v="40"/>
    <s v="Autumn Winter 2024"/>
    <s v="Q2   3402"/>
    <s v="24500"/>
    <n v="4"/>
    <n v="98000"/>
    <n v="24500"/>
  </r>
  <r>
    <s v="WH"/>
    <s v="DN11"/>
    <s v="WH"/>
    <s v="WH"/>
    <s v="WH"/>
    <s v="MENS APPAREL"/>
    <s v="MENS DESIGNER &amp; SPL"/>
    <x v="26"/>
    <x v="54"/>
    <s v="0105007250A24033A9442"/>
    <s v="0105007250A24033A94"/>
    <s v="8909152211567"/>
    <s v="0105007250A24033"/>
    <s v="LS INT GEO PAISLEY PRINT"/>
    <s v="A24"/>
    <s v="42"/>
    <s v="Autumn Winter 2024"/>
    <s v="Q2   3402"/>
    <s v="24500"/>
    <n v="1"/>
    <n v="24500"/>
    <n v="24500"/>
  </r>
  <r>
    <s v="WH"/>
    <s v="DN11"/>
    <s v="WH"/>
    <s v="WH"/>
    <s v="WH"/>
    <s v="MENS APPAREL"/>
    <s v="MENS DESIGNER &amp; SPL"/>
    <x v="26"/>
    <x v="54"/>
    <s v="0105007250A24033A9444"/>
    <s v="0105007250A24033A94"/>
    <s v="8909152211574"/>
    <s v="0105007250A24033"/>
    <s v="LS INT GEO PAISLEY PRINT"/>
    <s v="A24"/>
    <s v="44"/>
    <s v="Autumn Winter 2024"/>
    <s v="Q2   3402"/>
    <s v="24500"/>
    <n v="3"/>
    <n v="73500"/>
    <n v="24500"/>
  </r>
  <r>
    <s v="WH"/>
    <s v="DN11"/>
    <s v="WH"/>
    <s v="WH"/>
    <s v="WH"/>
    <s v="MENS APPAREL"/>
    <s v="MENS DESIGNER &amp; SPL"/>
    <x v="26"/>
    <x v="54"/>
    <s v="0105007250A24034A7144"/>
    <s v="0105007250A24034A71"/>
    <s v="8909152211628"/>
    <s v="0105007250A24034"/>
    <s v="LS INT GEO PAISLEY PRINT"/>
    <s v="A24"/>
    <s v="44"/>
    <s v="Autumn Winter 2024"/>
    <s v="Q2   3402"/>
    <s v="24500"/>
    <n v="1"/>
    <n v="24500"/>
    <n v="24500"/>
  </r>
  <r>
    <s v="WH"/>
    <s v="DN11"/>
    <s v="WH"/>
    <s v="WH"/>
    <s v="WH"/>
    <s v="MENS APPAREL"/>
    <s v="MENS DESIGNER &amp; SPL"/>
    <x v="26"/>
    <x v="54"/>
    <s v="0105007250A24036A2440"/>
    <s v="0105007250A24036A24"/>
    <s v="8909152211680"/>
    <s v="0105007250A24036"/>
    <s v="LS COUDUROY SHIRT"/>
    <s v="A24"/>
    <s v="40"/>
    <s v="Autumn Winter 2024"/>
    <s v="Q2   3402"/>
    <s v="37250"/>
    <n v="1"/>
    <n v="37250"/>
    <n v="37250"/>
  </r>
  <r>
    <s v="WH"/>
    <s v="DN11"/>
    <s v="WH"/>
    <s v="WH"/>
    <s v="WH"/>
    <s v="MENS APPAREL"/>
    <s v="MENS DESIGNER &amp; SPL"/>
    <x v="26"/>
    <x v="54"/>
    <s v="0105007250A24037A3738"/>
    <s v="0105007250A24037A37"/>
    <s v="8909152211710"/>
    <s v="0105007250A24037"/>
    <s v="LS COUDUROY SHIRT"/>
    <s v="A24"/>
    <s v="38"/>
    <s v="Autumn Winter 2024"/>
    <s v="Q2   3402"/>
    <s v="37250"/>
    <n v="1"/>
    <n v="37250"/>
    <n v="37250"/>
  </r>
  <r>
    <s v="WH"/>
    <s v="DN11"/>
    <s v="WH"/>
    <s v="WH"/>
    <s v="WH"/>
    <s v="MENS APPAREL"/>
    <s v="MENS DESIGNER &amp; SPL"/>
    <x v="26"/>
    <x v="54"/>
    <s v="0105007250A24037A3740"/>
    <s v="0105007250A24037A37"/>
    <s v="8909152211727"/>
    <s v="0105007250A24037"/>
    <s v="LS COUDUROY SHIRT"/>
    <s v="A24"/>
    <s v="40"/>
    <s v="Autumn Winter 2024"/>
    <s v="Q2   3402"/>
    <s v="37250"/>
    <n v="1"/>
    <n v="37250"/>
    <n v="37250"/>
  </r>
  <r>
    <s v="WH"/>
    <s v="DN11"/>
    <s v="WH"/>
    <s v="WH"/>
    <s v="WH"/>
    <s v="MENS APPAREL"/>
    <s v="MENS DESIGNER &amp; SPL"/>
    <x v="26"/>
    <x v="54"/>
    <s v="0105007250A24037A3742"/>
    <s v="0105007250A24037A37"/>
    <s v="8909152211734"/>
    <s v="0105007250A24037"/>
    <s v="LS COUDUROY SHIRT"/>
    <s v="A24"/>
    <s v="42"/>
    <s v="Autumn Winter 2024"/>
    <s v="Q2   3402"/>
    <s v="37250"/>
    <n v="1"/>
    <n v="37250"/>
    <n v="37250"/>
  </r>
  <r>
    <s v="WH"/>
    <s v="DN11"/>
    <s v="WH"/>
    <s v="WH"/>
    <s v="WH"/>
    <s v="MENS APPAREL"/>
    <s v="MENS DESIGNER &amp; SPL"/>
    <x v="26"/>
    <x v="54"/>
    <s v="0105007250A24038A9438"/>
    <s v="0105007250A24038A94"/>
    <s v="8909152211758"/>
    <s v="0105007250A24038"/>
    <s v="LS 4-WAY STRETCH SOLID"/>
    <s v="A24"/>
    <s v="38"/>
    <s v="Autumn Winter 2024"/>
    <s v="Q2   3402"/>
    <s v="37250"/>
    <n v="2"/>
    <n v="74500"/>
    <n v="37250"/>
  </r>
  <r>
    <s v="WH"/>
    <s v="DN11"/>
    <s v="WH"/>
    <s v="WH"/>
    <s v="WH"/>
    <s v="MENS APPAREL"/>
    <s v="MENS DESIGNER &amp; SPL"/>
    <x v="26"/>
    <x v="54"/>
    <s v="0105007250A24038A9440"/>
    <s v="0105007250A24038A94"/>
    <s v="8909152211765"/>
    <s v="0105007250A24038"/>
    <s v="LS 4-WAY STRETCH SOLID"/>
    <s v="A24"/>
    <s v="40"/>
    <s v="Autumn Winter 2024"/>
    <s v="Q2   3203"/>
    <s v="37250"/>
    <n v="2"/>
    <n v="74500"/>
    <n v="37250"/>
  </r>
  <r>
    <s v="WH"/>
    <s v="DN11"/>
    <s v="WH"/>
    <s v="WH"/>
    <s v="WH"/>
    <s v="MENS APPAREL"/>
    <s v="MENS DESIGNER &amp; SPL"/>
    <x v="26"/>
    <x v="54"/>
    <s v="0105007250A24038A9440"/>
    <s v="0105007250A24038A94"/>
    <s v="8909152211765"/>
    <s v="0105007250A24038"/>
    <s v="LS 4-WAY STRETCH SOLID"/>
    <s v="A24"/>
    <s v="40"/>
    <s v="Autumn Winter 2024"/>
    <s v="Q2   3402"/>
    <s v="37250"/>
    <n v="2"/>
    <n v="74500"/>
    <n v="37250"/>
  </r>
  <r>
    <s v="WH"/>
    <s v="DN11"/>
    <s v="WH"/>
    <s v="WH"/>
    <s v="WH"/>
    <s v="MENS APPAREL"/>
    <s v="MENS DESIGNER &amp; SPL"/>
    <x v="26"/>
    <x v="54"/>
    <s v="0105007250A24038A9442"/>
    <s v="0105007250A24038A94"/>
    <s v="8909152211772"/>
    <s v="0105007250A24038"/>
    <s v="LS 4-WAY STRETCH SOLID"/>
    <s v="A24"/>
    <s v="42"/>
    <s v="Autumn Winter 2024"/>
    <s v="Q2   3402"/>
    <s v="37250"/>
    <n v="6"/>
    <n v="223500"/>
    <n v="37250"/>
  </r>
  <r>
    <s v="WH"/>
    <s v="DN11"/>
    <s v="WH"/>
    <s v="WH"/>
    <s v="WH"/>
    <s v="MENS APPAREL"/>
    <s v="MENS DESIGNER &amp; SPL"/>
    <x v="26"/>
    <x v="54"/>
    <s v="0105007250A24038A9444"/>
    <s v="0105007250A24038A94"/>
    <s v="8909152211789"/>
    <s v="0105007250A24038"/>
    <s v="LS 4-WAY STRETCH SOLID"/>
    <s v="A24"/>
    <s v="44"/>
    <s v="Autumn Winter 2024"/>
    <s v="Q2   3402"/>
    <s v="37250"/>
    <n v="1"/>
    <n v="37250"/>
    <n v="37250"/>
  </r>
  <r>
    <s v="WH"/>
    <s v="DN11"/>
    <s v="WH"/>
    <s v="WH"/>
    <s v="WH"/>
    <s v="MENS APPAREL"/>
    <s v="MENS DESIGNER &amp; SPL"/>
    <x v="26"/>
    <x v="54"/>
    <s v="0105007250S24006A7140"/>
    <s v="0105007250S24006A71"/>
    <s v="8905798763873"/>
    <s v="0105007250S24006"/>
    <s v="LS PIQUE KING KNIT FILO YARN CONT FIT"/>
    <s v="S24"/>
    <s v="40"/>
    <s v="Spring Summer 2024"/>
    <s v="Q2   3402"/>
    <s v="31000"/>
    <n v="1"/>
    <n v="31000"/>
    <n v="31000"/>
  </r>
  <r>
    <s v="WH"/>
    <s v="DN11"/>
    <s v="WH"/>
    <s v="WH"/>
    <s v="WH"/>
    <s v="MENS APPAREL"/>
    <s v="MENS DESIGNER &amp; SPL"/>
    <x v="26"/>
    <x v="54"/>
    <s v="0105007250S24028A9442"/>
    <s v="0105007250S24028A94"/>
    <s v="8905798764146"/>
    <s v="0105007250S24028"/>
    <s v="LS MLTI FLORAL INT PRNT  CONT FIT"/>
    <s v="S24"/>
    <s v="42"/>
    <s v="Spring Summer 2024"/>
    <s v="Q2   3203"/>
    <s v="23500"/>
    <n v="1"/>
    <n v="23500"/>
    <n v="23500"/>
  </r>
  <r>
    <s v="WH"/>
    <s v="DN11"/>
    <s v="WH"/>
    <s v="WH"/>
    <s v="WH"/>
    <s v="MENS APPAREL"/>
    <s v="MENS DESIGNER &amp; SPL"/>
    <x v="26"/>
    <x v="54"/>
    <s v="0105007250S24028A9444"/>
    <s v="0105007250S24028A94"/>
    <s v="8905798764153"/>
    <s v="0105007250S24028"/>
    <s v="LS MLTI FLORAL INT PRNT  CONT FIT"/>
    <s v="S24"/>
    <s v="44"/>
    <s v="Spring Summer 2024"/>
    <s v="Q2   3402"/>
    <s v="23500"/>
    <n v="1"/>
    <n v="23500"/>
    <n v="23500"/>
  </r>
  <r>
    <s v="WH"/>
    <s v="DN11"/>
    <s v="WH"/>
    <s v="WH"/>
    <s v="WH"/>
    <s v="MENS APPAREL"/>
    <s v="MENS DESIGNER &amp; SPL"/>
    <x v="26"/>
    <x v="54"/>
    <s v="0105007250S24037A9444"/>
    <s v="0105007250S24037A94"/>
    <s v="8909152004954"/>
    <s v="0105007250S24037"/>
    <s v="LS STRIPED COTTON FOUR-WAY STRETCH SHIRT"/>
    <s v="S24"/>
    <s v="44"/>
    <s v="Spring Summer 2024"/>
    <s v="Q2   3402"/>
    <s v="28000"/>
    <n v="1"/>
    <n v="28000"/>
    <n v="28000"/>
  </r>
  <r>
    <s v="WH"/>
    <s v="DN11"/>
    <s v="WH"/>
    <s v="WH"/>
    <s v="WH"/>
    <s v="MENS APPAREL"/>
    <s v="MENS DESIGNER &amp; SPL"/>
    <x v="26"/>
    <x v="54"/>
    <s v="0105007250S24038A7140"/>
    <s v="0105007250S24038A71"/>
    <s v="8909152004978"/>
    <s v="0105007250S24038"/>
    <s v="LS STRIPED COTTON FOUR-WAY STRETCH SHIRT"/>
    <s v="S24"/>
    <s v="40"/>
    <s v="Spring Summer 2024"/>
    <s v="Q2   3203"/>
    <s v="28000"/>
    <n v="1"/>
    <n v="28000"/>
    <n v="28000"/>
  </r>
  <r>
    <s v="WH"/>
    <s v="DN11"/>
    <s v="WH"/>
    <s v="WH"/>
    <s v="WH"/>
    <s v="MENS APPAREL"/>
    <s v="MENS DESIGNER &amp; SPL"/>
    <x v="26"/>
    <x v="54"/>
    <s v="0105007250S24039A5538"/>
    <s v="0105007250S24039A55"/>
    <s v="8909152005005"/>
    <s v="0105007250S24039"/>
    <s v="LS PALM PRINT 4- FLEX SHIRT"/>
    <s v="S24"/>
    <s v="38"/>
    <s v="Spring Summer 2024"/>
    <s v="Q2   3402"/>
    <s v="36000"/>
    <n v="1"/>
    <n v="36000"/>
    <n v="36000"/>
  </r>
  <r>
    <s v="WH"/>
    <s v="DN11"/>
    <s v="WH"/>
    <s v="WH"/>
    <s v="WH"/>
    <s v="MENS APPAREL"/>
    <s v="MENS DESIGNER &amp; SPL"/>
    <x v="26"/>
    <x v="55"/>
    <s v="0105007044A24001A7838"/>
    <s v="0105007044A24001A78"/>
    <s v="8905798984476"/>
    <s v="0105007044A24001"/>
    <s v="LS ROMA STRIPE"/>
    <s v="A24"/>
    <s v="38"/>
    <s v="Autumn Winter 2024"/>
    <s v="Q2   3402"/>
    <s v="58750"/>
    <n v="1"/>
    <n v="58750"/>
    <n v="58750"/>
  </r>
  <r>
    <s v="WH"/>
    <s v="DN11"/>
    <s v="WH"/>
    <s v="WH"/>
    <s v="WH"/>
    <s v="MENS APPAREL"/>
    <s v="MENS DESIGNER &amp; SPL"/>
    <x v="26"/>
    <x v="55"/>
    <s v="0105007044A24002A7144"/>
    <s v="0105007044A24002A71"/>
    <s v="8905798984544"/>
    <s v="0105007044A24002"/>
    <s v="LS ROMA SHIRT"/>
    <s v="A24"/>
    <s v="44"/>
    <s v="Autumn Winter 2024"/>
    <s v="Q2   3402"/>
    <s v="58000"/>
    <n v="1"/>
    <n v="58000"/>
    <n v="58000"/>
  </r>
  <r>
    <s v="WH"/>
    <s v="DN11"/>
    <s v="WH"/>
    <s v="WH"/>
    <s v="WH"/>
    <s v="MENS APPAREL"/>
    <s v="MENS DESIGNER &amp; SPL"/>
    <x v="26"/>
    <x v="55"/>
    <s v="0105007044A24003A9438"/>
    <s v="0105007044A24003A94"/>
    <s v="8905798984551"/>
    <s v="0105007044A24003"/>
    <s v="LS ROMA SHIRT"/>
    <s v="A24"/>
    <s v="38"/>
    <s v="Autumn Winter 2024"/>
    <s v="Q2   3402"/>
    <s v="1"/>
    <n v="2"/>
    <n v="95000"/>
    <n v="47500"/>
  </r>
  <r>
    <s v="WH"/>
    <s v="DN11"/>
    <s v="WH"/>
    <s v="WH"/>
    <s v="WH"/>
    <s v="MENS APPAREL"/>
    <s v="MENS DESIGNER &amp; SPL"/>
    <x v="26"/>
    <x v="55"/>
    <s v="0105007044A24003A9442"/>
    <s v="0105007044A24003A94"/>
    <s v="8905798984575"/>
    <s v="0105007044A24003"/>
    <s v="LS ROMA SHIRT"/>
    <s v="A24"/>
    <s v="42"/>
    <s v="Autumn Winter 2024"/>
    <s v="Q2   3402"/>
    <s v="47500"/>
    <n v="2"/>
    <n v="95000"/>
    <n v="47500"/>
  </r>
  <r>
    <s v="WH"/>
    <s v="DN11"/>
    <s v="WH"/>
    <s v="WH"/>
    <s v="WH"/>
    <s v="MENS APPAREL"/>
    <s v="MENS DESIGNER &amp; SPL"/>
    <x v="26"/>
    <x v="55"/>
    <s v="0105007044A24003A9444"/>
    <s v="0105007044A24003A94"/>
    <s v="8905798984582"/>
    <s v="0105007044A24003"/>
    <s v="LS ROMA SHIRT"/>
    <s v="A24"/>
    <s v="44"/>
    <s v="Autumn Winter 2024"/>
    <s v="Q2   3402"/>
    <s v="47500"/>
    <n v="1"/>
    <n v="47500"/>
    <n v="47500"/>
  </r>
  <r>
    <s v="WH"/>
    <s v="DN11"/>
    <s v="WH"/>
    <s v="WH"/>
    <s v="WH"/>
    <s v="MENS APPAREL"/>
    <s v="MENS DESIGNER &amp; SPL"/>
    <x v="26"/>
    <x v="55"/>
    <s v="0105007044A24004A9442"/>
    <s v="0105007044A24004A94"/>
    <s v="8905798984612"/>
    <s v="0105007044A24004"/>
    <s v="LS FUJI MICROPRINT SHIRT"/>
    <s v="A24"/>
    <s v="42"/>
    <s v="Autumn Winter 2024"/>
    <s v="Q2   3402"/>
    <s v="1"/>
    <n v="3"/>
    <n v="174000"/>
    <n v="58000"/>
  </r>
  <r>
    <s v="WH"/>
    <s v="DN11"/>
    <s v="WH"/>
    <s v="WH"/>
    <s v="WH"/>
    <s v="MENS APPAREL"/>
    <s v="MENS DESIGNER &amp; SPL"/>
    <x v="26"/>
    <x v="55"/>
    <s v="0105007044A24005A9440"/>
    <s v="0105007044A24005A94"/>
    <s v="8905798983998"/>
    <s v="0105007044A24005"/>
    <s v="LS ROMA PRINTED PAISLEY SHIRT"/>
    <s v="A24"/>
    <s v="40"/>
    <s v="Autumn Winter 2024"/>
    <s v="Q2   3402"/>
    <s v="60750"/>
    <n v="1"/>
    <n v="60750"/>
    <n v="60750"/>
  </r>
  <r>
    <s v="WH"/>
    <s v="DN11"/>
    <s v="WH"/>
    <s v="WH"/>
    <s v="WH"/>
    <s v="MENS APPAREL"/>
    <s v="MENS DESIGNER &amp; SPL"/>
    <x v="26"/>
    <x v="55"/>
    <s v="0105007044A24006A7738"/>
    <s v="0105007044A24006A77"/>
    <s v="8905798984025"/>
    <s v="0105007044A24006"/>
    <s v="LS FUJI MICROPRINT SHIRT"/>
    <s v="A24"/>
    <s v="38"/>
    <s v="Autumn Winter 2024"/>
    <s v="Q2   3402"/>
    <s v="1"/>
    <n v="1"/>
    <n v="58000"/>
    <n v="58000"/>
  </r>
  <r>
    <s v="WH"/>
    <s v="DN11"/>
    <s v="WH"/>
    <s v="WH"/>
    <s v="WH"/>
    <s v="MENS APPAREL"/>
    <s v="MENS DESIGNER &amp; SPL"/>
    <x v="26"/>
    <x v="55"/>
    <s v="0105007044A24006A7742"/>
    <s v="0105007044A24006A77"/>
    <s v="8905798984049"/>
    <s v="0105007044A24006"/>
    <s v="LS FUJI MICROPRINT SHIRT"/>
    <s v="A24"/>
    <s v="42"/>
    <s v="Autumn Winter 2024"/>
    <s v="Q2   3402"/>
    <s v="1"/>
    <n v="1"/>
    <n v="58000"/>
    <n v="58000"/>
  </r>
  <r>
    <s v="WH"/>
    <s v="DN11"/>
    <s v="WH"/>
    <s v="WH"/>
    <s v="WH"/>
    <s v="MENS APPAREL"/>
    <s v="MENS DESIGNER &amp; SPL"/>
    <x v="26"/>
    <x v="55"/>
    <s v="0105007044A24009A5538"/>
    <s v="0105007044A24009A55"/>
    <s v="8909152318730"/>
    <s v="0105007044A24009"/>
    <s v="LS ROMA SHIRT"/>
    <s v="A24"/>
    <s v="38"/>
    <s v="Autumn Winter 2024"/>
    <s v="Q2   3402"/>
    <s v="48250"/>
    <n v="1"/>
    <n v="48250"/>
    <n v="48250"/>
  </r>
  <r>
    <s v="WH"/>
    <s v="DN11"/>
    <s v="WH"/>
    <s v="WH"/>
    <s v="WH"/>
    <s v="MENS APPAREL"/>
    <s v="MENS DESIGNER &amp; SPL"/>
    <x v="26"/>
    <x v="55"/>
    <s v="0105007044A24009A5542"/>
    <s v="0105007044A24009A55"/>
    <s v="8909152318754"/>
    <s v="0105007044A24009"/>
    <s v="LS ROMA SHIRT"/>
    <s v="A24"/>
    <s v="42"/>
    <s v="Autumn Winter 2024"/>
    <s v="Q2   3402"/>
    <s v="48250"/>
    <n v="3"/>
    <n v="144750"/>
    <n v="48250"/>
  </r>
  <r>
    <s v="WH"/>
    <s v="DN11"/>
    <s v="WH"/>
    <s v="WH"/>
    <s v="WH"/>
    <s v="MENS APPAREL"/>
    <s v="MENS DESIGNER &amp; SPL"/>
    <x v="26"/>
    <x v="55"/>
    <s v="0105007044S24002A9438"/>
    <s v="0105007044S24002A94"/>
    <s v="8905798862941"/>
    <s v="0105007044S24002"/>
    <s v="LS JACQUARD SHIRT REG FIT"/>
    <s v="S24"/>
    <s v="38"/>
    <s v="Spring Summer 2024"/>
    <s v="Q2   3402"/>
    <s v="56000"/>
    <n v="1"/>
    <n v="56000"/>
    <n v="56000"/>
  </r>
  <r>
    <s v="WH"/>
    <s v="DN11"/>
    <s v="WH"/>
    <s v="WH"/>
    <s v="WH"/>
    <s v="MENS APPAREL"/>
    <s v="MENS DESIGNER &amp; SPL"/>
    <x v="26"/>
    <x v="55"/>
    <s v="0105007044S24004A0540"/>
    <s v="0105007044S24004A05"/>
    <s v="8905798863030"/>
    <s v="0105007044S24004"/>
    <s v="LS STRIPE PEGASUS LOGO REG FIT"/>
    <s v="S24"/>
    <s v="40"/>
    <s v="Spring Summer 2024"/>
    <s v="Q2   3402"/>
    <s v="56000"/>
    <n v="1"/>
    <n v="56000"/>
    <n v="56000"/>
  </r>
  <r>
    <s v="WH"/>
    <s v="DN11"/>
    <s v="WH"/>
    <s v="WH"/>
    <s v="WH"/>
    <s v="MENS APPAREL"/>
    <s v="MENS DESIGNER &amp; SPL"/>
    <x v="26"/>
    <x v="55"/>
    <s v="0105007044S24006A9438"/>
    <s v="0105007044S24006A94"/>
    <s v="8905798862439"/>
    <s v="0105007044S24006"/>
    <s v="SOLID PEGASUS LOGO REG FIT"/>
    <s v="S24"/>
    <s v="38"/>
    <s v="Spring Summer 2024"/>
    <s v="Q2   3402"/>
    <s v="43500"/>
    <n v="1"/>
    <n v="43500"/>
    <n v="43500"/>
  </r>
  <r>
    <s v="WH"/>
    <s v="DN11"/>
    <s v="WH"/>
    <s v="WH"/>
    <s v="WH"/>
    <s v="MENS APPAREL"/>
    <s v="MENS DESIGNER &amp; SPL"/>
    <x v="26"/>
    <x v="55"/>
    <s v="0105007044S24006A9440"/>
    <s v="0105007044S24006A94"/>
    <s v="8905798862446"/>
    <s v="0105007044S24006"/>
    <s v="SOLID PEGASUS LOGO REG FIT"/>
    <s v="S24"/>
    <s v="40"/>
    <s v="Spring Summer 2024"/>
    <s v="Q2   3402"/>
    <s v="43500"/>
    <n v="2"/>
    <n v="87000"/>
    <n v="43500"/>
  </r>
  <r>
    <s v="WH"/>
    <s v="DN11"/>
    <s v="WH"/>
    <s v="WH"/>
    <s v="WH"/>
    <s v="MENS APPAREL"/>
    <s v="MENS DESIGNER &amp; SPL"/>
    <x v="26"/>
    <x v="55"/>
    <s v="0105007044S24006A9442"/>
    <s v="0105007044S24006A94"/>
    <s v="8905798862453"/>
    <s v="0105007044S24006"/>
    <s v="SOLID PEGASUS LOGO REG FIT"/>
    <s v="S24"/>
    <s v="42"/>
    <s v="Spring Summer 2024"/>
    <s v="Q2   3402"/>
    <s v="43500"/>
    <n v="1"/>
    <n v="43500"/>
    <n v="43500"/>
  </r>
  <r>
    <s v="WH"/>
    <s v="DN11"/>
    <s v="WH"/>
    <s v="WH"/>
    <s v="WH"/>
    <s v="MENS APPAREL"/>
    <s v="MENS DESIGNER &amp; SPL"/>
    <x v="26"/>
    <x v="55"/>
    <s v="0105007044S24006A9444"/>
    <s v="0105007044S24006A94"/>
    <s v="8905798862460"/>
    <s v="0105007044S24006"/>
    <s v="SOLID PEGASUS LOGO REG FIT"/>
    <s v="S24"/>
    <s v="44"/>
    <s v="Spring Summer 2024"/>
    <s v="Q2   3402"/>
    <s v="43500"/>
    <n v="1"/>
    <n v="43500"/>
    <n v="43500"/>
  </r>
  <r>
    <s v="WH"/>
    <s v="DN11"/>
    <s v="WH"/>
    <s v="WH"/>
    <s v="WH"/>
    <s v="MENS APPAREL"/>
    <s v="MENS DESIGNER &amp; SPL"/>
    <x v="26"/>
    <x v="2"/>
    <s v="0105007187A24001A06S"/>
    <s v="0105007187A24001A06"/>
    <s v="8909152016483"/>
    <s v="0105007187A24001"/>
    <s v="LS POLY RED PATCH SHACKETT"/>
    <s v="A24"/>
    <s v="S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03A75L"/>
    <s v="0105007187A24003A75"/>
    <s v="8909152016506"/>
    <s v="0105007187A24003"/>
    <s v="SS ORANGE STROKE AOP RELAX FIT"/>
    <s v="A24"/>
    <s v="L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26"/>
    <x v="2"/>
    <s v="0105007187A24003A75M"/>
    <s v="0105007187A24003A75"/>
    <s v="8909152016513"/>
    <s v="0105007187A24003"/>
    <s v="SS ORANGE STROKE AOP RELAX FIT"/>
    <s v="A24"/>
    <s v="M"/>
    <s v="Autumn Winter 2024"/>
    <s v="Q2   3203"/>
    <s v="20000"/>
    <n v="1"/>
    <n v="20000"/>
    <n v="20000"/>
  </r>
  <r>
    <s v="WH"/>
    <s v="DN11"/>
    <s v="WH"/>
    <s v="WH"/>
    <s v="WH"/>
    <s v="MENS APPAREL"/>
    <s v="MENS DESIGNER &amp; SPL"/>
    <x v="26"/>
    <x v="2"/>
    <s v="0105007187A24004A68L"/>
    <s v="0105007187A24004A68"/>
    <s v="8909152016551"/>
    <s v="0105007187A24004"/>
    <s v="LS AOP GRAPHIC CHARACTER PRINT"/>
    <s v="A24"/>
    <s v="L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05A7141"/>
    <s v="0105007187A24005A71"/>
    <s v="8909152314220"/>
    <s v="0105007187A24005"/>
    <s v="LS AOP ANIMAL PRINT"/>
    <s v="A24"/>
    <s v="41"/>
    <s v="Autumn Winter 2024"/>
    <s v="Q2   3402"/>
    <s v="13500"/>
    <n v="1"/>
    <n v="13500"/>
    <n v="13500"/>
  </r>
  <r>
    <s v="WH"/>
    <s v="DN11"/>
    <s v="WH"/>
    <s v="WH"/>
    <s v="WH"/>
    <s v="MENS APPAREL"/>
    <s v="MENS DESIGNER &amp; SPL"/>
    <x v="26"/>
    <x v="2"/>
    <s v="0105007187A24005A7142"/>
    <s v="0105007187A24005A71"/>
    <s v="8909152314237"/>
    <s v="0105007187A24005"/>
    <s v="LS AOP ANIMAL PRINT"/>
    <s v="A24"/>
    <s v="42"/>
    <s v="Autumn Winter 2024"/>
    <s v="Q2   3402"/>
    <s v="13500"/>
    <n v="2"/>
    <n v="27000"/>
    <n v="13500"/>
  </r>
  <r>
    <s v="WH"/>
    <s v="DN11"/>
    <s v="WH"/>
    <s v="WH"/>
    <s v="WH"/>
    <s v="MENS APPAREL"/>
    <s v="MENS DESIGNER &amp; SPL"/>
    <x v="26"/>
    <x v="2"/>
    <s v="0105007187A24006A5639"/>
    <s v="0105007187A24006A56"/>
    <s v="8909152016643"/>
    <s v="0105007187A24006"/>
    <s v="LS BASIC SOLID SHIRT SLIM FIT"/>
    <s v="A24"/>
    <s v="39"/>
    <s v="Autumn Winter 2024"/>
    <s v="Q2   3402"/>
    <s v="12500"/>
    <n v="4"/>
    <n v="50000"/>
    <n v="12500"/>
  </r>
  <r>
    <s v="WH"/>
    <s v="DN11"/>
    <s v="WH"/>
    <s v="WH"/>
    <s v="WH"/>
    <s v="MENS APPAREL"/>
    <s v="MENS DESIGNER &amp; SPL"/>
    <x v="26"/>
    <x v="2"/>
    <s v="0105007187A24006A5640"/>
    <s v="0105007187A24006A56"/>
    <s v="8909152016650"/>
    <s v="0105007187A24006"/>
    <s v="LS BASIC SOLID SHIRT SLIM FIT"/>
    <s v="A24"/>
    <s v="40"/>
    <s v="Autumn Winter 2024"/>
    <s v="Q2   3203"/>
    <s v="12500"/>
    <n v="1"/>
    <n v="12500"/>
    <n v="12500"/>
  </r>
  <r>
    <s v="WH"/>
    <s v="DN11"/>
    <s v="WH"/>
    <s v="WH"/>
    <s v="WH"/>
    <s v="MENS APPAREL"/>
    <s v="MENS DESIGNER &amp; SPL"/>
    <x v="26"/>
    <x v="2"/>
    <s v="0105007187A24006A5640"/>
    <s v="0105007187A24006A56"/>
    <s v="8909152016650"/>
    <s v="0105007187A24006"/>
    <s v="LS BASIC SOLID SHIRT SLIM FIT"/>
    <s v="A24"/>
    <s v="40"/>
    <s v="Autumn Winter 2024"/>
    <s v="Q2   3402"/>
    <s v="12500"/>
    <n v="4"/>
    <n v="50000"/>
    <n v="12500"/>
  </r>
  <r>
    <s v="WH"/>
    <s v="DN11"/>
    <s v="WH"/>
    <s v="WH"/>
    <s v="WH"/>
    <s v="MENS APPAREL"/>
    <s v="MENS DESIGNER &amp; SPL"/>
    <x v="26"/>
    <x v="2"/>
    <s v="0105007187A24006A5641"/>
    <s v="0105007187A24006A56"/>
    <s v="8909152016667"/>
    <s v="0105007187A24006"/>
    <s v="LS BASIC SOLID SHIRT SLIM FIT"/>
    <s v="A24"/>
    <s v="41"/>
    <s v="Autumn Winter 2024"/>
    <s v="Q2   3402"/>
    <s v="12500"/>
    <n v="2"/>
    <n v="25000"/>
    <n v="12500"/>
  </r>
  <r>
    <s v="WH"/>
    <s v="DN11"/>
    <s v="WH"/>
    <s v="WH"/>
    <s v="WH"/>
    <s v="MENS APPAREL"/>
    <s v="MENS DESIGNER &amp; SPL"/>
    <x v="26"/>
    <x v="2"/>
    <s v="0105007187A24006A5642"/>
    <s v="0105007187A24006A56"/>
    <s v="8909152016674"/>
    <s v="0105007187A24006"/>
    <s v="LS BASIC SOLID SHIRT SLIM FIT"/>
    <s v="A24"/>
    <s v="42"/>
    <s v="Autumn Winter 2024"/>
    <s v="Q2   3402"/>
    <s v="12500"/>
    <n v="3"/>
    <n v="37500"/>
    <n v="12500"/>
  </r>
  <r>
    <s v="WH"/>
    <s v="DN11"/>
    <s v="WH"/>
    <s v="WH"/>
    <s v="WH"/>
    <s v="MENS APPAREL"/>
    <s v="MENS DESIGNER &amp; SPL"/>
    <x v="26"/>
    <x v="2"/>
    <s v="0105007187A24011A5540"/>
    <s v="0105007187A24011A55"/>
    <s v="8909152016704"/>
    <s v="0105007187A24011"/>
    <s v="LS BASIC SHIRT"/>
    <s v="A24"/>
    <s v="40"/>
    <s v="Autumn Winter 2024"/>
    <s v="Q2   3402"/>
    <s v="13500"/>
    <n v="1"/>
    <n v="13500"/>
    <n v="13500"/>
  </r>
  <r>
    <s v="WH"/>
    <s v="DN11"/>
    <s v="WH"/>
    <s v="WH"/>
    <s v="WH"/>
    <s v="MENS APPAREL"/>
    <s v="MENS DESIGNER &amp; SPL"/>
    <x v="26"/>
    <x v="2"/>
    <s v="0105007187A24011A5541"/>
    <s v="0105007187A24011A55"/>
    <s v="8909152016711"/>
    <s v="0105007187A24011"/>
    <s v="LS BASIC SHIRT"/>
    <s v="A24"/>
    <s v="41"/>
    <s v="Autumn Winter 2024"/>
    <s v="Q2   3402"/>
    <s v="13500"/>
    <n v="2"/>
    <n v="27000"/>
    <n v="13500"/>
  </r>
  <r>
    <s v="WH"/>
    <s v="DN11"/>
    <s v="WH"/>
    <s v="WH"/>
    <s v="WH"/>
    <s v="MENS APPAREL"/>
    <s v="MENS DESIGNER &amp; SPL"/>
    <x v="26"/>
    <x v="2"/>
    <s v="0105007187A24012A07M"/>
    <s v="0105007187A24012A07"/>
    <s v="8909152016742"/>
    <s v="0105007187A24012"/>
    <s v="LS DIAMOND PATTERN HUGO"/>
    <s v="A24"/>
    <s v="M"/>
    <s v="Autumn Winter 2024"/>
    <s v="Q2   3203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14A94M"/>
    <s v="0105007187A24014A94"/>
    <s v="8909152016780"/>
    <s v="0105007187A24014"/>
    <s v="LS HU &amp; GO COLLAR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DESIGNER &amp; SPL"/>
    <x v="26"/>
    <x v="2"/>
    <s v="0105007187A24016A9439"/>
    <s v="0105007187A24016A94"/>
    <s v="8909152016810"/>
    <s v="0105007187A24016"/>
    <s v="LS STACKED AOP HUGO"/>
    <s v="A24"/>
    <s v="39"/>
    <s v="Autumn Winter 2024"/>
    <s v="Q2   3402"/>
    <s v="18500"/>
    <n v="3"/>
    <n v="55500"/>
    <n v="18500"/>
  </r>
  <r>
    <s v="WH"/>
    <s v="DN11"/>
    <s v="WH"/>
    <s v="WH"/>
    <s v="WH"/>
    <s v="MENS APPAREL"/>
    <s v="MENS DESIGNER &amp; SPL"/>
    <x v="26"/>
    <x v="2"/>
    <s v="0105007187A24016A9440"/>
    <s v="0105007187A24016A94"/>
    <s v="8909152016827"/>
    <s v="0105007187A24016"/>
    <s v="LS STACKED AOP HUGO"/>
    <s v="A24"/>
    <s v="40"/>
    <s v="Autumn Winter 2024"/>
    <s v="Q2   3402"/>
    <s v="18500"/>
    <n v="2"/>
    <n v="37000"/>
    <n v="18500"/>
  </r>
  <r>
    <s v="WH"/>
    <s v="DN11"/>
    <s v="WH"/>
    <s v="WH"/>
    <s v="WH"/>
    <s v="MENS APPAREL"/>
    <s v="MENS DESIGNER &amp; SPL"/>
    <x v="26"/>
    <x v="2"/>
    <s v="0105007187A24016A9441"/>
    <s v="0105007187A24016A94"/>
    <s v="8909152016834"/>
    <s v="0105007187A24016"/>
    <s v="LS STACKED AOP HUGO"/>
    <s v="A24"/>
    <s v="41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16A9442"/>
    <s v="0105007187A24016A94"/>
    <s v="8909152016841"/>
    <s v="0105007187A24016"/>
    <s v="LS STACKED AOP HUGO"/>
    <s v="A24"/>
    <s v="42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23A71L"/>
    <s v="0105007187A24023A71"/>
    <s v="8909152016971"/>
    <s v="0105007187A24023"/>
    <s v="LS ABSTRACT AOP PRINT"/>
    <s v="A24"/>
    <s v="L"/>
    <s v="Autumn Winter 2024"/>
    <s v="Q2   3203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25A9439"/>
    <s v="0105007187A24025A94"/>
    <s v="8909152017053"/>
    <s v="0105007187A24025"/>
    <s v="LS AOP ORANGE FLWR"/>
    <s v="A24"/>
    <s v="39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25A9440"/>
    <s v="0105007187A24025A94"/>
    <s v="8909152017060"/>
    <s v="0105007187A24025"/>
    <s v="LS AOP ORANGE FLWR"/>
    <s v="A24"/>
    <s v="40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25A9441"/>
    <s v="0105007187A24025A94"/>
    <s v="8909152017077"/>
    <s v="0105007187A24025"/>
    <s v="LS AOP ORANGE FLWR"/>
    <s v="A24"/>
    <s v="41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26A07L"/>
    <s v="0105007187A24026A07"/>
    <s v="8909152017091"/>
    <s v="0105007187A24026"/>
    <s v="LS AOP BIG YLLW FLRW PRNT"/>
    <s v="A24"/>
    <s v="L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26"/>
    <x v="2"/>
    <s v="0105007187A24028A07L"/>
    <s v="0105007187A24028A07"/>
    <s v="8909152017183"/>
    <s v="0105007187A24028"/>
    <s v="LS BIG HOUNDSTOOTH PRNT VISCOSE"/>
    <s v="A24"/>
    <s v="L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26"/>
    <x v="2"/>
    <s v="0105007187A24031A94L"/>
    <s v="0105007187A24031A94"/>
    <s v="8909152017343"/>
    <s v="0105007187A24031"/>
    <s v="LS HU GO COLLAR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2A7141"/>
    <s v="0105007187A24032A71"/>
    <s v="8909152017435"/>
    <s v="0105007187A24032"/>
    <s v="LS AOP HUGO DUAL CLR PRNT"/>
    <s v="A24"/>
    <s v="41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33A94L"/>
    <s v="0105007187A24033A94"/>
    <s v="8909152017466"/>
    <s v="0105007187A24033"/>
    <s v="LS LEATHER METAL HUGO"/>
    <s v="A24"/>
    <s v="L"/>
    <s v="Autumn Winter 2024"/>
    <s v="Q2   3203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3A94L"/>
    <s v="0105007187A24033A94"/>
    <s v="8909152017466"/>
    <s v="0105007187A24033"/>
    <s v="LS LEATHER METAL HUGO"/>
    <s v="A24"/>
    <s v="L"/>
    <s v="Autumn Winter 2024"/>
    <s v="Q2   3402"/>
    <s v="16500"/>
    <n v="3"/>
    <n v="49500"/>
    <n v="16500"/>
  </r>
  <r>
    <s v="WH"/>
    <s v="DN11"/>
    <s v="WH"/>
    <s v="WH"/>
    <s v="WH"/>
    <s v="MENS APPAREL"/>
    <s v="MENS DESIGNER &amp; SPL"/>
    <x v="26"/>
    <x v="2"/>
    <s v="0105007187A24033A94M"/>
    <s v="0105007187A24033A94"/>
    <s v="8909152017473"/>
    <s v="0105007187A24033"/>
    <s v="LS LEATHER METAL HUGO"/>
    <s v="A24"/>
    <s v="M"/>
    <s v="Autumn Winter 2024"/>
    <s v="Q2   3203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3A94M"/>
    <s v="0105007187A24033A94"/>
    <s v="8909152017473"/>
    <s v="0105007187A24033"/>
    <s v="LS LEATHER METAL HUGO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3A94S"/>
    <s v="0105007187A24033A94"/>
    <s v="8909152017480"/>
    <s v="0105007187A24033"/>
    <s v="LS LEATHER METAL HUGO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3A94S"/>
    <s v="0105007187A24033A94"/>
    <s v="8909152017480"/>
    <s v="0105007187A24033"/>
    <s v="LS LEATHER METAL HUGO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3A94XL"/>
    <s v="0105007187A24033A94"/>
    <s v="8909152017497"/>
    <s v="0105007187A24033"/>
    <s v="LS LEATHER METAL HUGO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3A94XXL"/>
    <s v="0105007187A24033A94"/>
    <s v="8909152017510"/>
    <s v="0105007187A24033"/>
    <s v="LS LEATHER METAL HUGO"/>
    <s v="A24"/>
    <s v="X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4A07M"/>
    <s v="0105007187A24034A07"/>
    <s v="8909152017534"/>
    <s v="0105007187A24034"/>
    <s v="LS SCRIPT AOP HUGO"/>
    <s v="A24"/>
    <s v="M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34A07S"/>
    <s v="0105007187A24034A07"/>
    <s v="8909152017541"/>
    <s v="0105007187A24034"/>
    <s v="LS SCRIPT AOP HUGO"/>
    <s v="A24"/>
    <s v="S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34A07XL"/>
    <s v="0105007187A24034A07"/>
    <s v="8909152017558"/>
    <s v="0105007187A24034"/>
    <s v="LS SCRIPT AOP HUGO"/>
    <s v="A24"/>
    <s v="XL"/>
    <s v="Autumn Winter 2024"/>
    <s v="Q2   3402"/>
    <s v="18500"/>
    <n v="2"/>
    <n v="37000"/>
    <n v="18500"/>
  </r>
  <r>
    <s v="WH"/>
    <s v="DN11"/>
    <s v="WH"/>
    <s v="WH"/>
    <s v="WH"/>
    <s v="MENS APPAREL"/>
    <s v="MENS DESIGNER &amp; SPL"/>
    <x v="26"/>
    <x v="2"/>
    <s v="0105007187A24034A07XS"/>
    <s v="0105007187A24034A07"/>
    <s v="8909152017565"/>
    <s v="0105007187A24034"/>
    <s v="LS SCRIPT AOP HUGO"/>
    <s v="A24"/>
    <s v="XS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A24035A07L"/>
    <s v="0105007187A24035A07"/>
    <s v="8909152017589"/>
    <s v="0105007187A24035"/>
    <s v="LS LTHR HUGO CHEST PATCH"/>
    <s v="A24"/>
    <s v="L"/>
    <s v="Autumn Winter 2024"/>
    <s v="Q2   3203"/>
    <s v="16500"/>
    <n v="2"/>
    <n v="33000"/>
    <n v="16500"/>
  </r>
  <r>
    <s v="WH"/>
    <s v="DN11"/>
    <s v="WH"/>
    <s v="WH"/>
    <s v="WH"/>
    <s v="MENS APPAREL"/>
    <s v="MENS DESIGNER &amp; SPL"/>
    <x v="26"/>
    <x v="2"/>
    <s v="0105007187A24035A07L"/>
    <s v="0105007187A24035A07"/>
    <s v="8909152017589"/>
    <s v="0105007187A24035"/>
    <s v="LS LTHR HUGO CHEST PATCH"/>
    <s v="A24"/>
    <s v="L"/>
    <s v="Autumn Winter 2024"/>
    <s v="Q2   3402"/>
    <s v="16500"/>
    <n v="2"/>
    <n v="33000"/>
    <n v="16500"/>
  </r>
  <r>
    <s v="WH"/>
    <s v="DN11"/>
    <s v="WH"/>
    <s v="WH"/>
    <s v="WH"/>
    <s v="MENS APPAREL"/>
    <s v="MENS DESIGNER &amp; SPL"/>
    <x v="26"/>
    <x v="2"/>
    <s v="0105007187A24035A07M"/>
    <s v="0105007187A24035A07"/>
    <s v="8909152017596"/>
    <s v="0105007187A24035"/>
    <s v="LS LTHR HUGO CHEST PATCH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DESIGNER &amp; SPL"/>
    <x v="26"/>
    <x v="2"/>
    <s v="0105007187A24035A07S"/>
    <s v="0105007187A24035A07"/>
    <s v="8909152017602"/>
    <s v="0105007187A24035"/>
    <s v="LS LTHR HUGO CHEST PATCH"/>
    <s v="A24"/>
    <s v="S"/>
    <s v="Autumn Winter 2024"/>
    <s v="Q2   3203"/>
    <s v="16500"/>
    <n v="1"/>
    <n v="16500"/>
    <n v="16500"/>
  </r>
  <r>
    <s v="WH"/>
    <s v="DN11"/>
    <s v="WH"/>
    <s v="WH"/>
    <s v="WH"/>
    <s v="MENS APPAREL"/>
    <s v="MENS DESIGNER &amp; SPL"/>
    <x v="26"/>
    <x v="2"/>
    <s v="0105007187A24035A07XL"/>
    <s v="0105007187A24035A07"/>
    <s v="8909152017619"/>
    <s v="0105007187A24035"/>
    <s v="LS LTHR HUGO CHEST PATCH"/>
    <s v="A24"/>
    <s v="XL"/>
    <s v="Autumn Winter 2024"/>
    <s v="Q2   3402"/>
    <s v="16500"/>
    <n v="3"/>
    <n v="49500"/>
    <n v="16500"/>
  </r>
  <r>
    <s v="WH"/>
    <s v="DN11"/>
    <s v="WH"/>
    <s v="WH"/>
    <s v="WH"/>
    <s v="MENS APPAREL"/>
    <s v="MENS DESIGNER &amp; SPL"/>
    <x v="26"/>
    <x v="2"/>
    <s v="0105007187A24036A07M"/>
    <s v="0105007187A24036A07"/>
    <s v="8909152017657"/>
    <s v="0105007187A24036"/>
    <s v="SS FLAME FLWR PRINT"/>
    <s v="A24"/>
    <s v="M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26"/>
    <x v="2"/>
    <s v="0105007187A24037A71L"/>
    <s v="0105007187A24037A71"/>
    <s v="8909152017688"/>
    <s v="0105007187A24037"/>
    <s v="LS AOP ROSE PRINT"/>
    <s v="A24"/>
    <s v="L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26"/>
    <x v="2"/>
    <s v="0105007187A24037A71M"/>
    <s v="0105007187A24037A71"/>
    <s v="8909152017695"/>
    <s v="0105007187A24037"/>
    <s v="LS AOP ROSE PRINT"/>
    <s v="A24"/>
    <s v="M"/>
    <s v="Autumn Winter 2024"/>
    <s v="Q2   3402"/>
    <s v="22500"/>
    <n v="2"/>
    <n v="45000"/>
    <n v="22500"/>
  </r>
  <r>
    <s v="WH"/>
    <s v="DN11"/>
    <s v="WH"/>
    <s v="WH"/>
    <s v="WH"/>
    <s v="MENS APPAREL"/>
    <s v="MENS DESIGNER &amp; SPL"/>
    <x v="26"/>
    <x v="2"/>
    <s v="0105007187A24038A07L"/>
    <s v="0105007187A24038A07"/>
    <s v="8909152017725"/>
    <s v="0105007187A24038"/>
    <s v="LS SIDE RED PATCH FRNT PKT SHRT"/>
    <s v="A24"/>
    <s v="L"/>
    <s v="Autumn Winter 2024"/>
    <s v="Q2   3203"/>
    <s v="22500"/>
    <n v="1"/>
    <n v="22500"/>
    <n v="22500"/>
  </r>
  <r>
    <s v="WH"/>
    <s v="DN11"/>
    <s v="WH"/>
    <s v="WH"/>
    <s v="WH"/>
    <s v="MENS APPAREL"/>
    <s v="MENS DESIGNER &amp; SPL"/>
    <x v="26"/>
    <x v="2"/>
    <s v="0105007187S24015A07L"/>
    <s v="0105007187S24015A07"/>
    <s v="8905798676913"/>
    <s v="0105007187S24015"/>
    <s v="LS AOP BIG RED FLOWER PRNT STRGT FIT"/>
    <s v="S24"/>
    <s v="L"/>
    <s v="Spring Summer 2024"/>
    <s v="Q2   3402"/>
    <s v="22500"/>
    <n v="1"/>
    <n v="22500"/>
    <n v="22500"/>
  </r>
  <r>
    <s v="WH"/>
    <s v="DN11"/>
    <s v="WH"/>
    <s v="WH"/>
    <s v="WH"/>
    <s v="MENS APPAREL"/>
    <s v="MENS DESIGNER &amp; SPL"/>
    <x v="26"/>
    <x v="2"/>
    <s v="0105007187S24017A1041"/>
    <s v="0105007187S24017A10"/>
    <s v="8905798677026"/>
    <s v="0105007187S24017"/>
    <s v="LS SPACED HUGO STRIPE EXSLIM"/>
    <s v="S24"/>
    <s v="41"/>
    <s v="Spring Summer 2024"/>
    <s v="Q2   3402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S24018A07L"/>
    <s v="0105007187S24018A07"/>
    <s v="8905798677040"/>
    <s v="0105007187S24018"/>
    <s v="LS AOP HUGO SCRIPT RELAXED FIT"/>
    <s v="S24"/>
    <s v="L"/>
    <s v="Spring Summer 2024"/>
    <s v="Q2   3402"/>
    <s v="17500"/>
    <n v="1"/>
    <n v="17500"/>
    <n v="17500"/>
  </r>
  <r>
    <s v="WH"/>
    <s v="DN11"/>
    <s v="WH"/>
    <s v="WH"/>
    <s v="WH"/>
    <s v="MENS APPAREL"/>
    <s v="MENS DESIGNER &amp; SPL"/>
    <x v="26"/>
    <x v="2"/>
    <s v="0105007187S24019A75XL"/>
    <s v="0105007187S24019A75"/>
    <s v="8905798677118"/>
    <s v="0105007187S24019"/>
    <s v="LS EVITO RED PATCH REG FIT"/>
    <s v="S24"/>
    <s v="XL"/>
    <s v="Spring Summer 2024"/>
    <s v="Q2   3402"/>
    <s v="12500"/>
    <n v="1"/>
    <n v="12500"/>
    <n v="12500"/>
  </r>
  <r>
    <s v="WH"/>
    <s v="DN11"/>
    <s v="WH"/>
    <s v="WH"/>
    <s v="WH"/>
    <s v="MENS APPAREL"/>
    <s v="MENS DESIGNER &amp; SPL"/>
    <x v="26"/>
    <x v="2"/>
    <s v="0105007187S24024A0739"/>
    <s v="0105007187S24024A07"/>
    <s v="8905798677293"/>
    <s v="0105007187S24024"/>
    <s v="LS CENTRE HUGO PRNT PLACKETT"/>
    <s v="S24"/>
    <s v="39"/>
    <s v="Spring Summer 2024"/>
    <s v="Q2   3203"/>
    <s v="18500"/>
    <n v="1"/>
    <n v="18500"/>
    <n v="18500"/>
  </r>
  <r>
    <s v="WH"/>
    <s v="DN11"/>
    <s v="WH"/>
    <s v="WH"/>
    <s v="WH"/>
    <s v="MENS APPAREL"/>
    <s v="MENS DESIGNER &amp; SPL"/>
    <x v="26"/>
    <x v="2"/>
    <s v="0105007187S24024A0740"/>
    <s v="0105007187S24024A07"/>
    <s v="8905798677309"/>
    <s v="0105007187S24024"/>
    <s v="LS CENTRE HUGO PRNT PLACKETT"/>
    <s v="S24"/>
    <s v="40"/>
    <s v="Spring Summer 2024"/>
    <s v="Q2   3203"/>
    <s v="18500"/>
    <n v="1"/>
    <n v="18500"/>
    <n v="18500"/>
  </r>
  <r>
    <s v="WH"/>
    <s v="DN11"/>
    <s v="WH"/>
    <s v="WH"/>
    <s v="WH"/>
    <s v="MENS APPAREL"/>
    <s v="MENS DESIGNER &amp; SPL"/>
    <x v="26"/>
    <x v="12"/>
    <s v="0105007245A24001A94L"/>
    <s v="0105007245A24001A94"/>
    <s v="8909152195959"/>
    <s v="0105007245A24001"/>
    <s v="LS SML CHEST EMBRO DOLL"/>
    <s v="A24"/>
    <s v="L"/>
    <s v="Autumn Winter 2024"/>
    <s v="Q2   3402"/>
    <s v="26000"/>
    <n v="6"/>
    <n v="156000"/>
    <n v="26000"/>
  </r>
  <r>
    <s v="WH"/>
    <s v="DN11"/>
    <s v="WH"/>
    <s v="WH"/>
    <s v="WH"/>
    <s v="MENS APPAREL"/>
    <s v="MENS DESIGNER &amp; SPL"/>
    <x v="26"/>
    <x v="12"/>
    <s v="0105007245A24001A94M"/>
    <s v="0105007245A24001A94"/>
    <s v="8909152195966"/>
    <s v="0105007245A24001"/>
    <s v="LS SML CHEST EMBRO DOLL"/>
    <s v="A24"/>
    <s v="M"/>
    <s v="Autumn Winter 2024"/>
    <s v="Q2   3203"/>
    <s v="26000"/>
    <n v="2"/>
    <n v="52000"/>
    <n v="26000"/>
  </r>
  <r>
    <s v="WH"/>
    <s v="DN11"/>
    <s v="WH"/>
    <s v="WH"/>
    <s v="WH"/>
    <s v="MENS APPAREL"/>
    <s v="MENS DESIGNER &amp; SPL"/>
    <x v="26"/>
    <x v="12"/>
    <s v="0105007245A24001A94M"/>
    <s v="0105007245A24001A94"/>
    <s v="8909152195966"/>
    <s v="0105007245A24001"/>
    <s v="LS SML CHEST EMBRO DOLL"/>
    <s v="A24"/>
    <s v="M"/>
    <s v="Autumn Winter 2024"/>
    <s v="Q2   3402"/>
    <s v="26000"/>
    <n v="4"/>
    <n v="104000"/>
    <n v="26000"/>
  </r>
  <r>
    <s v="WH"/>
    <s v="DN11"/>
    <s v="WH"/>
    <s v="WH"/>
    <s v="WH"/>
    <s v="MENS APPAREL"/>
    <s v="MENS DESIGNER &amp; SPL"/>
    <x v="26"/>
    <x v="12"/>
    <s v="0105007245A24001A94S"/>
    <s v="0105007245A24001A94"/>
    <s v="8909152195973"/>
    <s v="0105007245A24001"/>
    <s v="LS SML CHEST EMBRO DOLL"/>
    <s v="A24"/>
    <s v="S"/>
    <s v="Autumn Winter 2024"/>
    <s v="Q2   3402"/>
    <s v="26000"/>
    <n v="2"/>
    <n v="52000"/>
    <n v="26000"/>
  </r>
  <r>
    <s v="WH"/>
    <s v="DN11"/>
    <s v="WH"/>
    <s v="WH"/>
    <s v="WH"/>
    <s v="MENS APPAREL"/>
    <s v="MENS DESIGNER &amp; SPL"/>
    <x v="26"/>
    <x v="12"/>
    <s v="0105007245A24001A94XL"/>
    <s v="0105007245A24001A94"/>
    <s v="8909152195980"/>
    <s v="0105007245A24001"/>
    <s v="LS SML CHEST EMBRO DOLL"/>
    <s v="A24"/>
    <s v="XL"/>
    <s v="Autumn Winter 2024"/>
    <s v="Q2   3402"/>
    <s v="26000"/>
    <n v="1"/>
    <n v="26000"/>
    <n v="26000"/>
  </r>
  <r>
    <s v="WH"/>
    <s v="DN11"/>
    <s v="WH"/>
    <s v="WH"/>
    <s v="WH"/>
    <s v="MENS APPAREL"/>
    <s v="MENS DESIGNER &amp; SPL"/>
    <x v="26"/>
    <x v="12"/>
    <s v="0105007245A24002A07L"/>
    <s v="0105007245A24002A07"/>
    <s v="8909152196406"/>
    <s v="0105007245A24002"/>
    <s v="LS SML CHEST EMBRO DOLL"/>
    <s v="A24"/>
    <s v="L"/>
    <s v="Autumn Winter 2024"/>
    <s v="Q2   3402"/>
    <s v="26000"/>
    <n v="1"/>
    <n v="26000"/>
    <n v="26000"/>
  </r>
  <r>
    <s v="WH"/>
    <s v="DN11"/>
    <s v="WH"/>
    <s v="WH"/>
    <s v="WH"/>
    <s v="MENS APPAREL"/>
    <s v="MENS DESIGNER &amp; SPL"/>
    <x v="26"/>
    <x v="12"/>
    <s v="0105007245A24002A07M"/>
    <s v="0105007245A24002A07"/>
    <s v="8909152196413"/>
    <s v="0105007245A24002"/>
    <s v="LS SML CHEST EMBRO DOLL"/>
    <s v="A24"/>
    <s v="M"/>
    <s v="Autumn Winter 2024"/>
    <s v="Q2   3203"/>
    <s v="26000"/>
    <n v="2"/>
    <n v="52000"/>
    <n v="26000"/>
  </r>
  <r>
    <s v="WH"/>
    <s v="DN11"/>
    <s v="WH"/>
    <s v="WH"/>
    <s v="WH"/>
    <s v="MENS APPAREL"/>
    <s v="MENS DESIGNER &amp; SPL"/>
    <x v="26"/>
    <x v="12"/>
    <s v="0105007245A24002A07M"/>
    <s v="0105007245A24002A07"/>
    <s v="8909152196413"/>
    <s v="0105007245A24002"/>
    <s v="LS SML CHEST EMBRO DOLL"/>
    <s v="A24"/>
    <s v="M"/>
    <s v="Autumn Winter 2024"/>
    <s v="Q2   3402"/>
    <s v="26000"/>
    <n v="2"/>
    <n v="52000"/>
    <n v="26000"/>
  </r>
  <r>
    <s v="WH"/>
    <s v="DN11"/>
    <s v="WH"/>
    <s v="WH"/>
    <s v="WH"/>
    <s v="MENS APPAREL"/>
    <s v="MENS DESIGNER &amp; SPL"/>
    <x v="26"/>
    <x v="12"/>
    <s v="0105007245A24002A07XL"/>
    <s v="0105007245A24002A07"/>
    <s v="8909152196437"/>
    <s v="0105007245A24002"/>
    <s v="LS SML CHEST EMBRO DOLL"/>
    <s v="A24"/>
    <s v="XL"/>
    <s v="Autumn Winter 2024"/>
    <s v="Q2   3203"/>
    <s v="26000"/>
    <n v="1"/>
    <n v="26000"/>
    <n v="26000"/>
  </r>
  <r>
    <s v="WH"/>
    <s v="DN11"/>
    <s v="WH"/>
    <s v="WH"/>
    <s v="WH"/>
    <s v="MENS APPAREL"/>
    <s v="MENS DESIGNER &amp; SPL"/>
    <x v="26"/>
    <x v="12"/>
    <s v="0105007245A24002A07XS"/>
    <s v="0105007245A24002A07"/>
    <s v="8909152196444"/>
    <s v="0105007245A24002"/>
    <s v="LS SML CHEST EMBRO DOLL"/>
    <s v="A24"/>
    <s v="XS"/>
    <s v="Autumn Winter 2024"/>
    <s v="Q2   3402"/>
    <s v="26000"/>
    <n v="1"/>
    <n v="26000"/>
    <n v="26000"/>
  </r>
  <r>
    <s v="WH"/>
    <s v="DN11"/>
    <s v="WH"/>
    <s v="WH"/>
    <s v="WH"/>
    <s v="MENS APPAREL"/>
    <s v="MENS DESIGNER &amp; SPL"/>
    <x v="26"/>
    <x v="12"/>
    <s v="0105007245A24003A94L"/>
    <s v="0105007245A24003A94"/>
    <s v="8909152196451"/>
    <s v="0105007245A24003"/>
    <s v="LS SIDE KARL LAGERFELD EMBRO"/>
    <s v="A24"/>
    <s v="L"/>
    <s v="Autumn Winter 2024"/>
    <s v="Q2   3402"/>
    <s v="30500"/>
    <n v="9"/>
    <n v="274500"/>
    <n v="30500"/>
  </r>
  <r>
    <s v="WH"/>
    <s v="DN11"/>
    <s v="WH"/>
    <s v="WH"/>
    <s v="WH"/>
    <s v="MENS APPAREL"/>
    <s v="MENS DESIGNER &amp; SPL"/>
    <x v="26"/>
    <x v="12"/>
    <s v="0105007245A24003A94M"/>
    <s v="0105007245A24003A94"/>
    <s v="8909152196468"/>
    <s v="0105007245A24003"/>
    <s v="LS SIDE KARL LAGERFELD EMBRO"/>
    <s v="A24"/>
    <s v="M"/>
    <s v="Autumn Winter 2024"/>
    <s v="Q2   3402"/>
    <s v="30500"/>
    <n v="9"/>
    <n v="274500"/>
    <n v="30500"/>
  </r>
  <r>
    <s v="WH"/>
    <s v="DN11"/>
    <s v="WH"/>
    <s v="WH"/>
    <s v="WH"/>
    <s v="MENS APPAREL"/>
    <s v="MENS DESIGNER &amp; SPL"/>
    <x v="26"/>
    <x v="12"/>
    <s v="0105007245A24003A94S"/>
    <s v="0105007245A24003A94"/>
    <s v="8909152196475"/>
    <s v="0105007245A24003"/>
    <s v="LS SIDE KARL LAGERFELD EMBRO"/>
    <s v="A24"/>
    <s v="S"/>
    <s v="Autumn Winter 2024"/>
    <s v="Q2   3402"/>
    <s v="30500"/>
    <n v="3"/>
    <n v="91500"/>
    <n v="30500"/>
  </r>
  <r>
    <s v="WH"/>
    <s v="DN11"/>
    <s v="WH"/>
    <s v="WH"/>
    <s v="WH"/>
    <s v="MENS APPAREL"/>
    <s v="MENS DESIGNER &amp; SPL"/>
    <x v="26"/>
    <x v="12"/>
    <s v="0105007245A24003A94XL"/>
    <s v="0105007245A24003A94"/>
    <s v="8909152196482"/>
    <s v="0105007245A24003"/>
    <s v="LS SIDE KARL LAGERFELD EMBRO"/>
    <s v="A24"/>
    <s v="XL"/>
    <s v="Autumn Winter 2024"/>
    <s v="Q2   3402"/>
    <s v="30500"/>
    <n v="4"/>
    <n v="122000"/>
    <n v="30500"/>
  </r>
  <r>
    <s v="WH"/>
    <s v="DN11"/>
    <s v="WH"/>
    <s v="WH"/>
    <s v="WH"/>
    <s v="MENS APPAREL"/>
    <s v="MENS DESIGNER &amp; SPL"/>
    <x v="26"/>
    <x v="12"/>
    <s v="0105007245A24004A06L"/>
    <s v="0105007245A24004A06"/>
    <s v="8909152196499"/>
    <s v="0105007245A24004"/>
    <s v="SS AOP CIRCLE KL PRINT"/>
    <s v="A24"/>
    <s v="L"/>
    <s v="Autumn Winter 2024"/>
    <s v="Q2   3402"/>
    <s v="26500"/>
    <n v="1"/>
    <n v="26500"/>
    <n v="26500"/>
  </r>
  <r>
    <s v="WH"/>
    <s v="DN11"/>
    <s v="WH"/>
    <s v="WH"/>
    <s v="WH"/>
    <s v="MENS APPAREL"/>
    <s v="MENS DESIGNER &amp; SPL"/>
    <x v="26"/>
    <x v="12"/>
    <s v="0105007245A24004A06S"/>
    <s v="0105007245A24004A06"/>
    <s v="8909152196512"/>
    <s v="0105007245A24004"/>
    <s v="SS AOP CIRCLE KL PRINT"/>
    <s v="A24"/>
    <s v="S"/>
    <s v="Autumn Winter 2024"/>
    <s v="Q2   3402"/>
    <s v="26500"/>
    <n v="1"/>
    <n v="26500"/>
    <n v="26500"/>
  </r>
  <r>
    <s v="WH"/>
    <s v="DN11"/>
    <s v="WH"/>
    <s v="WH"/>
    <s v="WH"/>
    <s v="MENS APPAREL"/>
    <s v="MENS DESIGNER &amp; SPL"/>
    <x v="26"/>
    <x v="48"/>
    <s v="0105007273A24001A1038"/>
    <s v="0105007273A24001A10"/>
    <s v="8909152105781"/>
    <s v="0105007273A24001"/>
    <s v="LS LSIM FIT SHIRT"/>
    <s v="A24"/>
    <s v="38"/>
    <s v="Autumn Winter 2024"/>
    <s v="Q2   3402"/>
    <s v="40250"/>
    <n v="1"/>
    <n v="40250"/>
    <n v="40250"/>
  </r>
  <r>
    <s v="WH"/>
    <s v="DN11"/>
    <s v="WH"/>
    <s v="WH"/>
    <s v="WH"/>
    <s v="MENS APPAREL"/>
    <s v="MENS DESIGNER &amp; SPL"/>
    <x v="26"/>
    <x v="48"/>
    <s v="0105007273A24001A1040"/>
    <s v="0105007273A24001A10"/>
    <s v="8909152105798"/>
    <s v="0105007273A24001"/>
    <s v="LS LSIM FIT SHIRT"/>
    <s v="A24"/>
    <s v="40"/>
    <s v="Autumn Winter 2024"/>
    <s v="Q2   3402"/>
    <s v="40250"/>
    <n v="1"/>
    <n v="40250"/>
    <n v="40250"/>
  </r>
  <r>
    <s v="WH"/>
    <s v="DN11"/>
    <s v="WH"/>
    <s v="WH"/>
    <s v="WH"/>
    <s v="MENS APPAREL"/>
    <s v="MENS DESIGNER &amp; SPL"/>
    <x v="26"/>
    <x v="48"/>
    <s v="0105007273A24001A1042"/>
    <s v="0105007273A24001A10"/>
    <s v="8909152105804"/>
    <s v="0105007273A24001"/>
    <s v="LS LSIM FIT SHIRT"/>
    <s v="A24"/>
    <s v="42"/>
    <s v="Autumn Winter 2024"/>
    <s v="Q2   3402"/>
    <s v="40250"/>
    <n v="1"/>
    <n v="40250"/>
    <n v="40250"/>
  </r>
  <r>
    <s v="WH"/>
    <s v="DN11"/>
    <s v="WH"/>
    <s v="WH"/>
    <s v="WH"/>
    <s v="MENS APPAREL"/>
    <s v="MENS DESIGNER &amp; SPL"/>
    <x v="26"/>
    <x v="48"/>
    <s v="0105007273A24001A1044"/>
    <s v="0105007273A24001A10"/>
    <s v="8909152105811"/>
    <s v="0105007273A24001"/>
    <s v="LS LSIM FIT SHIRT"/>
    <s v="A24"/>
    <s v="44"/>
    <s v="Autumn Winter 2024"/>
    <s v="Q2   3402"/>
    <s v="40250"/>
    <n v="1"/>
    <n v="40250"/>
    <n v="40250"/>
  </r>
  <r>
    <s v="WH"/>
    <s v="DN11"/>
    <s v="WH"/>
    <s v="WH"/>
    <s v="WH"/>
    <s v="MENS APPAREL"/>
    <s v="MENS DESIGNER &amp; SPL"/>
    <x v="26"/>
    <x v="48"/>
    <s v="0105007273A24002A2140"/>
    <s v="0105007273A24002A21"/>
    <s v="8909152105835"/>
    <s v="0105007273A24002"/>
    <s v="LS BAMBOO TIGER"/>
    <s v="A24"/>
    <s v="40"/>
    <s v="Autumn Winter 2024"/>
    <s v="Q2   3402"/>
    <s v="59500"/>
    <n v="1"/>
    <n v="59500"/>
    <n v="59500"/>
  </r>
  <r>
    <s v="WH"/>
    <s v="DN11"/>
    <s v="WH"/>
    <s v="WH"/>
    <s v="WH"/>
    <s v="MENS APPAREL"/>
    <s v="MENS DESIGNER &amp; SPL"/>
    <x v="26"/>
    <x v="48"/>
    <s v="0105007273A24002A2142"/>
    <s v="0105007273A24002A21"/>
    <s v="8909152105842"/>
    <s v="0105007273A24002"/>
    <s v="LS BAMBOO TIGER"/>
    <s v="A24"/>
    <s v="42"/>
    <s v="Autumn Winter 2024"/>
    <s v="Q2   3402"/>
    <s v="59500"/>
    <n v="1"/>
    <n v="59500"/>
    <n v="59500"/>
  </r>
  <r>
    <s v="WH"/>
    <s v="DN11"/>
    <s v="WH"/>
    <s v="WH"/>
    <s v="WH"/>
    <s v="MENS APPAREL"/>
    <s v="MENS DESIGNER &amp; SPL"/>
    <x v="26"/>
    <x v="48"/>
    <s v="0105007273A24003A53L"/>
    <s v="0105007273A24003A53"/>
    <s v="8909152106603"/>
    <s v="0105007273A24003"/>
    <s v="LS LOGO HEAVY COACH NYLON SHKT"/>
    <s v="A24"/>
    <s v="L"/>
    <s v="Autumn Winter 2024"/>
    <s v="Q2   3402"/>
    <s v="80500"/>
    <n v="1"/>
    <n v="80500"/>
    <n v="80500"/>
  </r>
  <r>
    <s v="WH"/>
    <s v="DN11"/>
    <s v="WH"/>
    <s v="WH"/>
    <s v="WH"/>
    <s v="MENS APPAREL"/>
    <s v="MENS DESIGNER &amp; SPL"/>
    <x v="26"/>
    <x v="48"/>
    <s v="0105007273A24004A0738"/>
    <s v="0105007273A24004A07"/>
    <s v="8909152106634"/>
    <s v="0105007273A24004"/>
    <s v="LS BOKE CREST SHIRT"/>
    <s v="A24"/>
    <s v="38"/>
    <s v="Autumn Winter 2024"/>
    <s v="Q2   3402"/>
    <s v="31500"/>
    <n v="1"/>
    <n v="31500"/>
    <n v="31500"/>
  </r>
  <r>
    <s v="WH"/>
    <s v="DN11"/>
    <s v="WH"/>
    <s v="WH"/>
    <s v="WH"/>
    <s v="MENS APPAREL"/>
    <s v="MENS DESIGNER &amp; SPL"/>
    <x v="26"/>
    <x v="48"/>
    <s v="0105007273A24004A0740"/>
    <s v="0105007273A24004A07"/>
    <s v="8909152106641"/>
    <s v="0105007273A24004"/>
    <s v="LS BOKE CREST SHIRT"/>
    <s v="A24"/>
    <s v="40"/>
    <s v="Autumn Winter 2024"/>
    <s v="Q2   3402"/>
    <s v="31500"/>
    <n v="1"/>
    <n v="31500"/>
    <n v="31500"/>
  </r>
  <r>
    <s v="WH"/>
    <s v="DN11"/>
    <s v="WH"/>
    <s v="WH"/>
    <s v="WH"/>
    <s v="MENS APPAREL"/>
    <s v="MENS DESIGNER &amp; SPL"/>
    <x v="26"/>
    <x v="48"/>
    <s v="0105007273A24005A9438"/>
    <s v="0105007273A24005A94"/>
    <s v="8909152106672"/>
    <s v="0105007273A24005"/>
    <s v="LS BOKE CREST SHIRT"/>
    <s v="A24"/>
    <s v="38"/>
    <s v="Autumn Winter 2024"/>
    <s v="Q2   3402"/>
    <s v="31500"/>
    <n v="1"/>
    <n v="31500"/>
    <n v="31500"/>
  </r>
  <r>
    <s v="WH"/>
    <s v="DN11"/>
    <s v="WH"/>
    <s v="WH"/>
    <s v="WH"/>
    <s v="MENS APPAREL"/>
    <s v="MENS DESIGNER &amp; SPL"/>
    <x v="26"/>
    <x v="48"/>
    <s v="0105007273A24005A9440"/>
    <s v="0105007273A24005A94"/>
    <s v="8909152106689"/>
    <s v="0105007273A24005"/>
    <s v="LS BOKE CREST SHIRT"/>
    <s v="A24"/>
    <s v="40"/>
    <s v="Autumn Winter 2024"/>
    <s v="Q2   3402"/>
    <s v="31500"/>
    <n v="2"/>
    <n v="63000"/>
    <n v="31500"/>
  </r>
  <r>
    <s v="WH"/>
    <s v="DN11"/>
    <s v="WH"/>
    <s v="WH"/>
    <s v="WH"/>
    <s v="MENS APPAREL"/>
    <s v="MENS DESIGNER &amp; SPL"/>
    <x v="26"/>
    <x v="48"/>
    <s v="0105007273A24005A9442"/>
    <s v="0105007273A24005A94"/>
    <s v="8909152106696"/>
    <s v="0105007273A24005"/>
    <s v="LS BOKE CREST SHIRT"/>
    <s v="A24"/>
    <s v="42"/>
    <s v="Autumn Winter 2024"/>
    <s v="Q2   3402"/>
    <s v="31500"/>
    <n v="7"/>
    <n v="220500"/>
    <n v="31500"/>
  </r>
  <r>
    <s v="WH"/>
    <s v="DN11"/>
    <s v="WH"/>
    <s v="WH"/>
    <s v="WH"/>
    <s v="MENS APPAREL"/>
    <s v="MENS DESIGNER &amp; SPL"/>
    <x v="26"/>
    <x v="48"/>
    <s v="0105007273A24005A9444"/>
    <s v="0105007273A24005A94"/>
    <s v="8909152106702"/>
    <s v="0105007273A24005"/>
    <s v="LS BOKE CREST SHIRT"/>
    <s v="A24"/>
    <s v="44"/>
    <s v="Autumn Winter 2024"/>
    <s v="Q2   3402"/>
    <s v="31500"/>
    <n v="4"/>
    <n v="126000"/>
    <n v="31500"/>
  </r>
  <r>
    <s v="WH"/>
    <s v="DN11"/>
    <s v="WH"/>
    <s v="WH"/>
    <s v="WH"/>
    <s v="MENS APPAREL"/>
    <s v="MENS DESIGNER &amp; SPL"/>
    <x v="26"/>
    <x v="48"/>
    <s v="0105007273A24006A1038"/>
    <s v="0105007273A24006A10"/>
    <s v="8909152106719"/>
    <s v="0105007273A24006"/>
    <s v="LS BOKE CREST SHIRT"/>
    <s v="A24"/>
    <s v="38"/>
    <s v="Autumn Winter 2024"/>
    <s v="Q2   3402"/>
    <s v="31500"/>
    <n v="1"/>
    <n v="31500"/>
    <n v="31500"/>
  </r>
  <r>
    <s v="WH"/>
    <s v="DN11"/>
    <s v="WH"/>
    <s v="WH"/>
    <s v="WH"/>
    <s v="MENS APPAREL"/>
    <s v="MENS DESIGNER &amp; SPL"/>
    <x v="26"/>
    <x v="48"/>
    <s v="0105007273A24006A1042"/>
    <s v="0105007273A24006A10"/>
    <s v="8909152106733"/>
    <s v="0105007273A24006"/>
    <s v="LS BOKE CREST SHIRT"/>
    <s v="A24"/>
    <s v="42"/>
    <s v="Autumn Winter 2024"/>
    <s v="Q2   3402"/>
    <s v="31500"/>
    <n v="1"/>
    <n v="31500"/>
    <n v="31500"/>
  </r>
  <r>
    <s v="WH"/>
    <s v="DN11"/>
    <s v="WH"/>
    <s v="WH"/>
    <s v="WH"/>
    <s v="MENS APPAREL"/>
    <s v="MENS DESIGNER &amp; SPL"/>
    <x v="26"/>
    <x v="48"/>
    <s v="0105007273S24013A5542"/>
    <s v="0105007273S24013A55"/>
    <s v="8905798764405"/>
    <s v="0105007273S24013"/>
    <s v="LS BOKE FLOWER CREST OXFORD"/>
    <s v="S24"/>
    <s v="42"/>
    <s v="Spring Summer 2024"/>
    <s v="Q2   3203"/>
    <s v="31500"/>
    <n v="1"/>
    <n v="31500"/>
    <n v="31500"/>
  </r>
  <r>
    <s v="WH"/>
    <s v="DN11"/>
    <s v="WH"/>
    <s v="WH"/>
    <s v="WH"/>
    <s v="MENS APPAREL"/>
    <s v="MENS DESIGNER &amp; SPL"/>
    <x v="26"/>
    <x v="48"/>
    <s v="0105007273S24016A9444"/>
    <s v="0105007273S24016A94"/>
    <s v="8905798766355"/>
    <s v="0105007273S24016"/>
    <s v="KENZO LUCKY TIGER SHIRT"/>
    <s v="S24"/>
    <s v="44"/>
    <s v="Spring Summer 2024"/>
    <s v="Q2   3402"/>
    <s v="38000"/>
    <n v="2"/>
    <n v="76000"/>
    <n v="38000"/>
  </r>
  <r>
    <s v="WH"/>
    <s v="DN11"/>
    <s v="WH"/>
    <s v="WH"/>
    <s v="WH"/>
    <s v="MENS APPAREL"/>
    <s v="MENS DESIGNER &amp; SPL"/>
    <x v="26"/>
    <x v="49"/>
    <s v="0105007354A24001A1237"/>
    <s v="0105007354A24001A12"/>
    <s v="8905798973098"/>
    <s v="0105007354A24001"/>
    <s v="LS STRIPED TEDDY LOGO REG FIT SHIRT"/>
    <s v="A24"/>
    <s v="37"/>
    <s v="Autumn Winter 2024"/>
    <s v="Q2   3402"/>
    <s v="85500"/>
    <n v="1"/>
    <n v="85500"/>
    <n v="85500"/>
  </r>
  <r>
    <s v="WH"/>
    <s v="DN11"/>
    <s v="WH"/>
    <s v="WH"/>
    <s v="WH"/>
    <s v="MENS APPAREL"/>
    <s v="MENS DESIGNER &amp; SPL"/>
    <x v="26"/>
    <x v="49"/>
    <s v="0105007354A24002A0742"/>
    <s v="0105007354A24002A07"/>
    <s v="8905798973159"/>
    <s v="0105007354A24002"/>
    <s v="LS ARCHIVE GRAPHIC REG FIT SHIRT"/>
    <s v="A24"/>
    <s v="42"/>
    <s v="Autumn Winter 2024"/>
    <s v="Q2   3402"/>
    <s v="85500"/>
    <n v="1"/>
    <n v="85500"/>
    <n v="85500"/>
  </r>
  <r>
    <s v="WH"/>
    <s v="DN11"/>
    <s v="WH"/>
    <s v="WH"/>
    <s v="WH"/>
    <s v="MENS APPAREL"/>
    <s v="MENS DESIGNER &amp; SPL"/>
    <x v="26"/>
    <x v="49"/>
    <s v="0105007354A24002A0744"/>
    <s v="0105007354A24002A07"/>
    <s v="8905798973166"/>
    <s v="0105007354A24002"/>
    <s v="LS ARCHIVE GRAPHIC REG FIT SHIRT"/>
    <s v="A24"/>
    <s v="44"/>
    <s v="Autumn Winter 2024"/>
    <s v="Q2   3402"/>
    <s v="85500"/>
    <n v="1"/>
    <n v="85500"/>
    <n v="85500"/>
  </r>
  <r>
    <s v="WH"/>
    <s v="DN11"/>
    <s v="WH"/>
    <s v="WH"/>
    <s v="WH"/>
    <s v="MENS APPAREL"/>
    <s v="MENS DESIGNER &amp; SPL"/>
    <x v="26"/>
    <x v="49"/>
    <s v="0105007354A24004A5540"/>
    <s v="0105007354A24004A55"/>
    <s v="8905798973227"/>
    <s v="0105007354A24004"/>
    <s v="LS TEDDY PATCH REG FIT SHIRT"/>
    <s v="A24"/>
    <s v="40"/>
    <s v="Autumn Winter 2024"/>
    <s v="Q2   3402"/>
    <s v="50500"/>
    <n v="2"/>
    <n v="101000"/>
    <n v="50500"/>
  </r>
  <r>
    <s v="WH"/>
    <s v="DN11"/>
    <s v="WH"/>
    <s v="WH"/>
    <s v="WH"/>
    <s v="MENS APPAREL"/>
    <s v="MENS DESIGNER &amp; SPL"/>
    <x v="26"/>
    <x v="49"/>
    <s v="0105007354A24004A5544"/>
    <s v="0105007354A24004A55"/>
    <s v="8905798973241"/>
    <s v="0105007354A24004"/>
    <s v="LS TEDDY PATCH REG FIT SHIRT"/>
    <s v="A24"/>
    <s v="44"/>
    <s v="Autumn Winter 2024"/>
    <s v="Q2   3402"/>
    <s v="50500"/>
    <n v="1"/>
    <n v="50500"/>
    <n v="50500"/>
  </r>
  <r>
    <s v="WH"/>
    <s v="DN11"/>
    <s v="WH"/>
    <s v="WH"/>
    <s v="WH"/>
    <s v="MENS APPAREL"/>
    <s v="MENS DESIGNER &amp; SPL"/>
    <x v="26"/>
    <x v="49"/>
    <s v="0105007354A24007A1040"/>
    <s v="0105007354A24007A10"/>
    <s v="8905798973340"/>
    <s v="0105007354A24007"/>
    <s v="LS TEDDY PATCH REG FIT SHIRT"/>
    <s v="A24"/>
    <s v="40"/>
    <s v="Autumn Winter 2024"/>
    <s v="Q2   3402"/>
    <s v="50500"/>
    <n v="1"/>
    <n v="50500"/>
    <n v="50500"/>
  </r>
  <r>
    <s v="WH"/>
    <s v="DN11"/>
    <s v="WH"/>
    <s v="WH"/>
    <s v="WH"/>
    <s v="MENS APPAREL"/>
    <s v="MENS DESIGNER &amp; SPL"/>
    <x v="26"/>
    <x v="49"/>
    <s v="0105007354A24007A1044"/>
    <s v="0105007354A24007A10"/>
    <s v="8905798973364"/>
    <s v="0105007354A24007"/>
    <s v="LS TEDDY PATCH REG FIT SHIRT"/>
    <s v="A24"/>
    <s v="44"/>
    <s v="Autumn Winter 2024"/>
    <s v="Q2   3402"/>
    <s v="50500"/>
    <n v="1"/>
    <n v="50500"/>
    <n v="50500"/>
  </r>
  <r>
    <s v="WH"/>
    <s v="DN11"/>
    <s v="WH"/>
    <s v="WH"/>
    <s v="WH"/>
    <s v="MENS APPAREL"/>
    <s v="MENS DESIGNER &amp; SPL"/>
    <x v="26"/>
    <x v="24"/>
    <s v="0105007308S24002A94M"/>
    <s v="0105007308S24002A94"/>
    <s v="8905798683584"/>
    <s v="0105007308S24002"/>
    <s v="LS CRYSTAL PLEIN REG FIT"/>
    <s v="S24"/>
    <s v="M"/>
    <s v="Spring Summer 2024"/>
    <s v="Q2   3402"/>
    <s v="185000"/>
    <n v="1"/>
    <n v="185000"/>
    <n v="185000"/>
  </r>
  <r>
    <s v="WH"/>
    <s v="DN11"/>
    <s v="WH"/>
    <s v="WH"/>
    <s v="WH"/>
    <s v="MENS APPAREL"/>
    <s v="MENS DESIGNER &amp; SPL"/>
    <x v="26"/>
    <x v="25"/>
    <s v="0105007154A24002A7146"/>
    <s v="0105007154A24002A71"/>
    <s v="8909152097055"/>
    <s v="0105007154A24002"/>
    <s v="LS STRIPE CHEST ORB 2 BUTTON"/>
    <s v="A24"/>
    <s v="46"/>
    <s v="Autumn Winter 2024"/>
    <s v="Q2   3402"/>
    <s v="36000"/>
    <n v="1"/>
    <n v="36000"/>
    <n v="36000"/>
  </r>
  <r>
    <s v="WH"/>
    <s v="DN11"/>
    <s v="WH"/>
    <s v="WH"/>
    <s v="WH"/>
    <s v="MENS APPAREL"/>
    <s v="MENS DESIGNER &amp; SPL"/>
    <x v="26"/>
    <x v="25"/>
    <s v="0105007154A24010A9446"/>
    <s v="0105007154A24010A94"/>
    <s v="8909152097338"/>
    <s v="0105007154A24010"/>
    <s v="LS BASIC CHEST ORB"/>
    <s v="A24"/>
    <s v="46"/>
    <s v="Autumn Winter 2024"/>
    <s v="Q2   3402"/>
    <s v="31500"/>
    <n v="1"/>
    <n v="31500"/>
    <n v="31500"/>
  </r>
  <r>
    <s v="WH"/>
    <s v="DN11"/>
    <s v="WH"/>
    <s v="WH"/>
    <s v="WH"/>
    <s v="MENS APPAREL"/>
    <s v="MENS DESIGNER &amp; SPL"/>
    <x v="30"/>
    <x v="55"/>
    <s v="0105010044A24001A7148"/>
    <s v="0105010044A24001A71"/>
    <s v="8905798984209"/>
    <s v="0105010044A24001"/>
    <s v="LS ROMA JACKET JERSEY"/>
    <s v="A24"/>
    <s v="48"/>
    <s v="Autumn Winter 2024"/>
    <s v="Q2   3203"/>
    <s v="255750"/>
    <n v="1"/>
    <n v="255750"/>
    <n v="255750"/>
  </r>
  <r>
    <s v="WH"/>
    <s v="DN11"/>
    <s v="WH"/>
    <s v="WH"/>
    <s v="WH"/>
    <s v="MENS APPAREL"/>
    <s v="MENS DESIGNER &amp; SPL"/>
    <x v="33"/>
    <x v="55"/>
    <s v="0105002044S24001A2448"/>
    <s v="0105002044S24001A24"/>
    <s v="8905798862880"/>
    <s v="0105002044S24001"/>
    <s v="PAISLEY JACQUARD DENIM JEANS"/>
    <s v="S24"/>
    <s v="48"/>
    <s v="Spring Summer 2024"/>
    <s v="Q2   3203"/>
    <s v="85000"/>
    <n v="1"/>
    <n v="85000"/>
    <n v="85000"/>
  </r>
  <r>
    <s v="WH"/>
    <s v="DN11"/>
    <s v="WH"/>
    <s v="WH"/>
    <s v="WH"/>
    <s v="MENS APPAREL"/>
    <s v="MENS DESIGNER &amp; SPL"/>
    <x v="33"/>
    <x v="56"/>
    <s v="0105012343S24004A0748"/>
    <s v="0105012343S24004A07"/>
    <s v="8905798867755"/>
    <s v="0105012343S24004"/>
    <s v="TILO GOOD STRCH SLIM FIT TROUSERS"/>
    <s v="S24"/>
    <s v="48"/>
    <s v="Spring Summer 2024"/>
    <s v="Q2   3402"/>
    <s v="23500"/>
    <n v="1"/>
    <n v="23500"/>
    <n v="23500"/>
  </r>
  <r>
    <s v="WH"/>
    <s v="DN11"/>
    <s v="WH"/>
    <s v="WH"/>
    <s v="WH"/>
    <s v="MENS APPAREL"/>
    <s v="MENS DESIGNER &amp; SPL"/>
    <x v="33"/>
    <x v="56"/>
    <s v="0105012343S24004A0750"/>
    <s v="0105012343S24004A07"/>
    <s v="8905798867762"/>
    <s v="0105012343S24004"/>
    <s v="TILO GOOD STRCH SLIM FIT TROUSERS"/>
    <s v="S24"/>
    <s v="50"/>
    <s v="Spring Summer 2024"/>
    <s v="Q2   3203"/>
    <s v="23500"/>
    <n v="1"/>
    <n v="23500"/>
    <n v="23500"/>
  </r>
  <r>
    <s v="WH"/>
    <s v="DN11"/>
    <s v="WH"/>
    <s v="WH"/>
    <s v="WH"/>
    <s v="MENS APPAREL"/>
    <s v="MENS DESIGNER &amp; SPL"/>
    <x v="33"/>
    <x v="56"/>
    <s v="0105012343S24006A7148"/>
    <s v="0105012343S24006A71"/>
    <s v="8905798867830"/>
    <s v="0105012343S24006"/>
    <s v="TILO GOOD STRCH SLIM FIT TROUSERS"/>
    <s v="S24"/>
    <s v="48"/>
    <s v="Spring Summer 2024"/>
    <s v="Q2   3402"/>
    <s v="23500"/>
    <n v="1"/>
    <n v="23500"/>
    <n v="23500"/>
  </r>
  <r>
    <s v="WH"/>
    <s v="DN11"/>
    <s v="WH"/>
    <s v="WH"/>
    <s v="WH"/>
    <s v="MENS APPAREL"/>
    <s v="MENS DESIGNER &amp; SPL"/>
    <x v="33"/>
    <x v="56"/>
    <s v="0105012343S24006A7152"/>
    <s v="0105012343S24006A71"/>
    <s v="8905798867854"/>
    <s v="0105012343S24006"/>
    <s v="TILO GOOD STRCH SLIM FIT TROUSERS"/>
    <s v="S24"/>
    <s v="52"/>
    <s v="Spring Summer 2024"/>
    <s v="Q2   3402"/>
    <s v="23500"/>
    <n v="1"/>
    <n v="23500"/>
    <n v="23500"/>
  </r>
  <r>
    <s v="WH"/>
    <s v="DN11"/>
    <s v="WH"/>
    <s v="WH"/>
    <s v="WH"/>
    <s v="MENS APPAREL"/>
    <s v="MENS DESIGNER &amp; SPL"/>
    <x v="33"/>
    <x v="56"/>
    <s v="0105012343S24009A7150"/>
    <s v="0105012343S24009A71"/>
    <s v="8905798867960"/>
    <s v="0105012343S24009"/>
    <s v="TEAKER MID STRCH SLIM FIT TROUSERS"/>
    <s v="S24"/>
    <s v="50"/>
    <s v="Spring Summer 2024"/>
    <s v="Q2   3402"/>
    <s v="26000"/>
    <n v="1"/>
    <n v="26000"/>
    <n v="26000"/>
  </r>
  <r>
    <s v="WH"/>
    <s v="DN11"/>
    <s v="WH"/>
    <s v="WH"/>
    <s v="WH"/>
    <s v="MENS APPAREL"/>
    <s v="MENS DESIGNER &amp; SPL"/>
    <x v="33"/>
    <x v="56"/>
    <s v="0105012343S24010A0748"/>
    <s v="0105012343S24010A07"/>
    <s v="8905798867991"/>
    <s v="0105012343S24010"/>
    <s v="TARENT LOW STRETCH SLIM FIT"/>
    <s v="S24"/>
    <s v="48"/>
    <s v="Spring Summer 2024"/>
    <s v="Q2   3402"/>
    <s v="22000"/>
    <n v="1"/>
    <n v="22000"/>
    <n v="22000"/>
  </r>
  <r>
    <s v="WH"/>
    <s v="DN11"/>
    <s v="WH"/>
    <s v="WH"/>
    <s v="WH"/>
    <s v="MENS APPAREL"/>
    <s v="MENS DESIGNER &amp; SPL"/>
    <x v="33"/>
    <x v="53"/>
    <s v="0105012422A24002A0748"/>
    <s v="0105012422A24002A07"/>
    <s v="8909152235099"/>
    <s v="0105012422A24002"/>
    <s v="FF REG FIT TROPICAL WOOL TROUSER"/>
    <s v="A24"/>
    <s v="48"/>
    <s v="Autumn Winter 2024"/>
    <s v="Q2   3203"/>
    <s v="48000"/>
    <n v="1"/>
    <n v="48000"/>
    <n v="48000"/>
  </r>
  <r>
    <s v="WH"/>
    <s v="DN11"/>
    <s v="WH"/>
    <s v="WH"/>
    <s v="WH"/>
    <s v="MENS APPAREL"/>
    <s v="MENS DESIGNER &amp; SPL"/>
    <x v="33"/>
    <x v="53"/>
    <s v="0105012422A24002A0750"/>
    <s v="0105012422A24002A07"/>
    <s v="8909152235105"/>
    <s v="0105012422A24002"/>
    <s v="FF REG FIT TROPICAL WOOL TROUSER"/>
    <s v="A24"/>
    <s v="50"/>
    <s v="Autumn Winter 2024"/>
    <s v="Q2   3203"/>
    <s v="48000"/>
    <n v="1"/>
    <n v="48000"/>
    <n v="48000"/>
  </r>
  <r>
    <s v="WH"/>
    <s v="DN11"/>
    <s v="WH"/>
    <s v="WH"/>
    <s v="WH"/>
    <s v="MENS APPAREL"/>
    <s v="MENS DESIGNER &amp; SPL"/>
    <x v="33"/>
    <x v="53"/>
    <s v="0105012422A24006A7146"/>
    <s v="0105012422A24006A71"/>
    <s v="8909152235242"/>
    <s v="0105012422A24006"/>
    <s v="FF REG FIT TROPICAL WOOL TROUSER"/>
    <s v="A24"/>
    <s v="46"/>
    <s v="Autumn Winter 2024"/>
    <s v="Q2   3402"/>
    <s v="48000"/>
    <n v="1"/>
    <n v="48000"/>
    <n v="48000"/>
  </r>
  <r>
    <s v="WH"/>
    <s v="DN11"/>
    <s v="WH"/>
    <s v="WH"/>
    <s v="WH"/>
    <s v="MENS APPAREL"/>
    <s v="MENS DESIGNER &amp; SPL"/>
    <x v="27"/>
    <x v="50"/>
    <s v="0105013028A24002A74S"/>
    <s v="0105013028A24002A74"/>
    <s v="8909152036511"/>
    <s v="0105013028A24002"/>
    <s v="LS MERINO WOOL LENS PATCH FAST DYED"/>
    <s v="A24"/>
    <s v="S"/>
    <s v="Autumn Winter 2024"/>
    <s v="Q2   3402"/>
    <s v="30500"/>
    <n v="1"/>
    <n v="30500"/>
    <n v="30500"/>
  </r>
  <r>
    <s v="WH"/>
    <s v="DN11"/>
    <s v="WH"/>
    <s v="WH"/>
    <s v="WH"/>
    <s v="MENS APPAREL"/>
    <s v="MENS DESIGNER &amp; SPL"/>
    <x v="27"/>
    <x v="50"/>
    <s v="0105013028A24003A74L"/>
    <s v="0105013028A24003A74"/>
    <s v="8909152036535"/>
    <s v="0105013028A24003"/>
    <s v="LS QTR ZIP SIDE LENS LOGO REWOOL"/>
    <s v="A24"/>
    <s v="L"/>
    <s v="Autumn Winter 2024"/>
    <s v="Q2   3203"/>
    <s v="42000"/>
    <n v="1"/>
    <n v="42000"/>
    <n v="42000"/>
  </r>
  <r>
    <s v="WH"/>
    <s v="DN11"/>
    <s v="WH"/>
    <s v="WH"/>
    <s v="WH"/>
    <s v="MENS APPAREL"/>
    <s v="MENS DESIGNER &amp; SPL"/>
    <x v="27"/>
    <x v="50"/>
    <s v="0105013028A24003A74M"/>
    <s v="0105013028A24003A74"/>
    <s v="8909152036542"/>
    <s v="0105013028A24003"/>
    <s v="LS QTR ZIP SIDE LENS LOGO REWOOL"/>
    <s v="A24"/>
    <s v="M"/>
    <s v="Autumn Winter 2024"/>
    <s v="Q2   3402"/>
    <s v="42000"/>
    <n v="1"/>
    <n v="42000"/>
    <n v="42000"/>
  </r>
  <r>
    <s v="WH"/>
    <s v="DN11"/>
    <s v="WH"/>
    <s v="WH"/>
    <s v="WH"/>
    <s v="MENS APPAREL"/>
    <s v="MENS DESIGNER &amp; SPL"/>
    <x v="27"/>
    <x v="50"/>
    <s v="0105013028A24004A07L"/>
    <s v="0105013028A24004A07"/>
    <s v="8909152036573"/>
    <s v="0105013028A24004"/>
    <s v="LS CHENILLE SIDE LENS CREW"/>
    <s v="A24"/>
    <s v="L"/>
    <s v="Autumn Winter 2024"/>
    <s v="Q2   3402"/>
    <s v="28000"/>
    <n v="1"/>
    <n v="28000"/>
    <n v="28000"/>
  </r>
  <r>
    <s v="WH"/>
    <s v="DN11"/>
    <s v="WH"/>
    <s v="WH"/>
    <s v="WH"/>
    <s v="MENS APPAREL"/>
    <s v="MENS DESIGNER &amp; SPL"/>
    <x v="27"/>
    <x v="50"/>
    <s v="0105013028A24004A07XL"/>
    <s v="0105013028A24004A07"/>
    <s v="8909152036603"/>
    <s v="0105013028A24004"/>
    <s v="LS CHENILLE SIDE LENS CREW"/>
    <s v="A24"/>
    <s v="XL"/>
    <s v="Autumn Winter 2024"/>
    <s v="Q2   3402"/>
    <s v="28000"/>
    <n v="1"/>
    <n v="28000"/>
    <n v="28000"/>
  </r>
  <r>
    <s v="WH"/>
    <s v="DN11"/>
    <s v="WH"/>
    <s v="WH"/>
    <s v="WH"/>
    <s v="MENS APPAREL"/>
    <s v="MENS DESIGNER &amp; SPL"/>
    <x v="27"/>
    <x v="50"/>
    <s v="0105013028A24007A74L"/>
    <s v="0105013028A24007A74"/>
    <s v="8909152036702"/>
    <s v="0105013028A24007"/>
    <s v="LS ZIP UP CHENILLE SIDE LENS CARDIGAN"/>
    <s v="A24"/>
    <s v="L"/>
    <s v="Autumn Winter 2024"/>
    <s v="Q2   3203"/>
    <s v="46000"/>
    <n v="1"/>
    <n v="46000"/>
    <n v="46000"/>
  </r>
  <r>
    <s v="WH"/>
    <s v="DN11"/>
    <s v="WH"/>
    <s v="WH"/>
    <s v="WH"/>
    <s v="MENS APPAREL"/>
    <s v="MENS DESIGNER &amp; SPL"/>
    <x v="27"/>
    <x v="50"/>
    <s v="0105013028A24007A74M"/>
    <s v="0105013028A24007A74"/>
    <s v="8909152036719"/>
    <s v="0105013028A24007"/>
    <s v="LS ZIP UP CHENILLE SIDE LENS CARDIGAN"/>
    <s v="A24"/>
    <s v="M"/>
    <s v="Autumn Winter 2024"/>
    <s v="Q2   3402"/>
    <s v="46000"/>
    <n v="1"/>
    <n v="46000"/>
    <n v="46000"/>
  </r>
  <r>
    <s v="WH"/>
    <s v="DN11"/>
    <s v="WH"/>
    <s v="WH"/>
    <s v="WH"/>
    <s v="MENS APPAREL"/>
    <s v="MENS DESIGNER &amp; SPL"/>
    <x v="27"/>
    <x v="13"/>
    <s v="0105013235A24001A07M"/>
    <s v="0105013235A24001A07"/>
    <s v="8909152014939"/>
    <s v="0105013235A24001"/>
    <s v="LS KNIT ICON LOGO JUMPER"/>
    <s v="A24"/>
    <s v="M"/>
    <s v="Autumn Winter 2024"/>
    <s v="Q2   3402"/>
    <s v="92000"/>
    <n v="1"/>
    <n v="92000"/>
    <n v="92000"/>
  </r>
  <r>
    <s v="WH"/>
    <s v="DN11"/>
    <s v="WH"/>
    <s v="WH"/>
    <s v="WH"/>
    <s v="MENS APPAREL"/>
    <s v="MENS DESIGNER &amp; SPL"/>
    <x v="27"/>
    <x v="19"/>
    <s v="0105013042A24002A10M"/>
    <s v="0105013042A24002A10"/>
    <s v="8909152027830"/>
    <s v="0105013042A24002"/>
    <s v="BASUC EA SMALLCHEST KNIT LOGO PULLOVER"/>
    <s v="A24"/>
    <s v="M"/>
    <s v="Autumn Winter 2024"/>
    <s v="Q2   3203"/>
    <s v="34500"/>
    <n v="1"/>
    <n v="34500"/>
    <n v="34500"/>
  </r>
  <r>
    <s v="WH"/>
    <s v="DN11"/>
    <s v="WH"/>
    <s v="WH"/>
    <s v="WH"/>
    <s v="MENS APPAREL"/>
    <s v="MENS DESIGNER &amp; SPL"/>
    <x v="27"/>
    <x v="2"/>
    <s v="0105013187A24001A07L"/>
    <s v="0105013187A24001A07"/>
    <s v="8909152017763"/>
    <s v="0105013187A24001"/>
    <s v="LS KNIT QUILTED NYLON ZIPPED"/>
    <s v="A24"/>
    <s v="L"/>
    <s v="Autumn Winter 2024"/>
    <s v="Q2   3402"/>
    <s v="45750"/>
    <n v="1"/>
    <n v="45750"/>
    <n v="45750"/>
  </r>
  <r>
    <s v="WH"/>
    <s v="DN11"/>
    <s v="WH"/>
    <s v="WH"/>
    <s v="WH"/>
    <s v="MENS APPAREL"/>
    <s v="MENS DESIGNER &amp; SPL"/>
    <x v="27"/>
    <x v="2"/>
    <s v="0105013187A24001A07XL"/>
    <s v="0105013187A24001A07"/>
    <s v="8909152017794"/>
    <s v="0105013187A24001"/>
    <s v="LS KNIT QUILTED NYLON ZIPPED"/>
    <s v="A24"/>
    <s v="XL"/>
    <s v="Autumn Winter 2024"/>
    <s v="Q2   3402"/>
    <s v="45750"/>
    <n v="1"/>
    <n v="45750"/>
    <n v="45750"/>
  </r>
  <r>
    <s v="WH"/>
    <s v="DN11"/>
    <s v="WH"/>
    <s v="WH"/>
    <s v="WH"/>
    <s v="MENS APPAREL"/>
    <s v="MENS DESIGNER &amp; SPL"/>
    <x v="27"/>
    <x v="2"/>
    <s v="0105013187A24003A07M"/>
    <s v="0105013187A24003A07"/>
    <s v="8909152017855"/>
    <s v="0105013187A24003"/>
    <s v="LS DIAMOND HUGO KNIT CREW"/>
    <s v="A24"/>
    <s v="M"/>
    <s v="Autumn Winter 2024"/>
    <s v="Q2   3203"/>
    <s v="30750"/>
    <n v="1"/>
    <n v="30750"/>
    <n v="30750"/>
  </r>
  <r>
    <s v="WH"/>
    <s v="DN11"/>
    <s v="WH"/>
    <s v="WH"/>
    <s v="WH"/>
    <s v="MENS APPAREL"/>
    <s v="MENS DESIGNER &amp; SPL"/>
    <x v="27"/>
    <x v="2"/>
    <s v="0105013187A24003A07XL"/>
    <s v="0105013187A24003A07"/>
    <s v="8909152017879"/>
    <s v="0105013187A24003"/>
    <s v="LS DIAMOND HUGO KNIT CREW"/>
    <s v="A24"/>
    <s v="XL"/>
    <s v="Autumn Winter 2024"/>
    <s v="Q2   3203"/>
    <s v="30750"/>
    <n v="1"/>
    <n v="30750"/>
    <n v="30750"/>
  </r>
  <r>
    <s v="WH"/>
    <s v="DN11"/>
    <s v="WH"/>
    <s v="WH"/>
    <s v="WH"/>
    <s v="MENS APPAREL"/>
    <s v="MENS DESIGNER &amp; SPL"/>
    <x v="27"/>
    <x v="2"/>
    <s v="0105013187A24004A07M"/>
    <s v="0105013187A24004A07"/>
    <s v="8909152017893"/>
    <s v="0105013187A24004"/>
    <s v="LS NYLON MIX LTHR HUGO PATCH"/>
    <s v="A24"/>
    <s v="M"/>
    <s v="Autumn Winter 2024"/>
    <s v="Q2   3402"/>
    <s v="32750"/>
    <n v="1"/>
    <n v="32750"/>
    <n v="32750"/>
  </r>
  <r>
    <s v="WH"/>
    <s v="DN11"/>
    <s v="WH"/>
    <s v="WH"/>
    <s v="WH"/>
    <s v="MENS APPAREL"/>
    <s v="MENS DESIGNER &amp; SPL"/>
    <x v="27"/>
    <x v="2"/>
    <s v="0105013187A24004A07XL"/>
    <s v="0105013187A24004A07"/>
    <s v="8909152017916"/>
    <s v="0105013187A24004"/>
    <s v="LS NYLON MIX LTHR HUGO PATCH"/>
    <s v="A24"/>
    <s v="XL"/>
    <s v="Autumn Winter 2024"/>
    <s v="Q2   3402"/>
    <s v="32750"/>
    <n v="1"/>
    <n v="32750"/>
    <n v="32750"/>
  </r>
  <r>
    <s v="WH"/>
    <s v="DN11"/>
    <s v="WH"/>
    <s v="WH"/>
    <s v="WH"/>
    <s v="MENS APPAREL"/>
    <s v="MENS DESIGNER &amp; SPL"/>
    <x v="27"/>
    <x v="2"/>
    <s v="0105013187A24005A07M"/>
    <s v="0105013187A24005A07"/>
    <s v="8909152017930"/>
    <s v="0105013187A24005"/>
    <s v="LS TURTLE NECK HUGO CHEST KNIT"/>
    <s v="A24"/>
    <s v="M"/>
    <s v="Autumn Winter 2024"/>
    <s v="Q2   3203"/>
    <s v="28750"/>
    <n v="2"/>
    <n v="57500"/>
    <n v="28750"/>
  </r>
  <r>
    <s v="WH"/>
    <s v="DN11"/>
    <s v="WH"/>
    <s v="WH"/>
    <s v="WH"/>
    <s v="MENS APPAREL"/>
    <s v="MENS DESIGNER &amp; SPL"/>
    <x v="27"/>
    <x v="2"/>
    <s v="0105013187A24006A07M"/>
    <s v="0105013187A24006A07"/>
    <s v="8909152017978"/>
    <s v="0105013187A24006"/>
    <s v="LS KNIT SLEEVE QUILTED LTHR CHEST"/>
    <s v="A24"/>
    <s v="M"/>
    <s v="Autumn Winter 2024"/>
    <s v="Q2   3402"/>
    <s v="45750"/>
    <n v="1"/>
    <n v="45750"/>
    <n v="45750"/>
  </r>
  <r>
    <s v="WH"/>
    <s v="DN11"/>
    <s v="WH"/>
    <s v="WH"/>
    <s v="WH"/>
    <s v="MENS APPAREL"/>
    <s v="MENS DESIGNER &amp; SPL"/>
    <x v="27"/>
    <x v="12"/>
    <s v="0105013245A24001A07M"/>
    <s v="0105013245A24001A07"/>
    <s v="8909152196543"/>
    <s v="0105013245A24001"/>
    <s v="LS LOGO HEM KL KNIT"/>
    <s v="A24"/>
    <s v="M"/>
    <s v="Autumn Winter 2024"/>
    <s v="Q2   3203"/>
    <s v="26000"/>
    <n v="1"/>
    <n v="26000"/>
    <n v="26000"/>
  </r>
  <r>
    <s v="WH"/>
    <s v="DN11"/>
    <s v="WH"/>
    <s v="WH"/>
    <s v="WH"/>
    <s v="MENS APPAREL"/>
    <s v="MENS DESIGNER &amp; SPL"/>
    <x v="27"/>
    <x v="12"/>
    <s v="0105013245A24001A07M"/>
    <s v="0105013245A24001A07"/>
    <s v="8909152196543"/>
    <s v="0105013245A24001"/>
    <s v="LS LOGO HEM KL KNIT"/>
    <s v="A24"/>
    <s v="M"/>
    <s v="Autumn Winter 2024"/>
    <s v="Q2   3402"/>
    <s v="26000"/>
    <n v="1"/>
    <n v="26000"/>
    <n v="26000"/>
  </r>
  <r>
    <s v="WH"/>
    <s v="DN11"/>
    <s v="WH"/>
    <s v="WH"/>
    <s v="WH"/>
    <s v="MENS APPAREL"/>
    <s v="MENS DESIGNER &amp; SPL"/>
    <x v="27"/>
    <x v="48"/>
    <s v="0105013273A24002A07M"/>
    <s v="0105013273A24002A07"/>
    <s v="8909152105569"/>
    <s v="0105013273A24002"/>
    <s v="LS LUCKY TIGER JUMPER"/>
    <s v="A24"/>
    <s v="M"/>
    <s v="Autumn Winter 2024"/>
    <s v="Q2   3402"/>
    <s v="42000"/>
    <n v="1"/>
    <n v="42000"/>
    <n v="42000"/>
  </r>
  <r>
    <s v="WH"/>
    <s v="DN11"/>
    <s v="WH"/>
    <s v="WH"/>
    <s v="WH"/>
    <s v="MENS APPAREL"/>
    <s v="MENS DESIGNER &amp; SPL"/>
    <x v="27"/>
    <x v="48"/>
    <s v="0105013273A24002A07S"/>
    <s v="0105013273A24002A07"/>
    <s v="8909152105576"/>
    <s v="0105013273A24002"/>
    <s v="LS LUCKY TIGER JUMPER"/>
    <s v="A24"/>
    <s v="S"/>
    <s v="Autumn Winter 2024"/>
    <s v="Q2   3402"/>
    <s v="42000"/>
    <n v="1"/>
    <n v="42000"/>
    <n v="42000"/>
  </r>
  <r>
    <s v="WH"/>
    <s v="DN11"/>
    <s v="WH"/>
    <s v="WH"/>
    <s v="WH"/>
    <s v="MENS APPAREL"/>
    <s v="MENS DESIGNER &amp; SPL"/>
    <x v="27"/>
    <x v="15"/>
    <s v="0105013073A22003A07L"/>
    <s v="0105013073A22003A07"/>
    <s v="8905393859698"/>
    <s v="0105013073A22003"/>
    <s v="LS FRNT OPEN CHEST DOLL"/>
    <s v="A22"/>
    <s v="L"/>
    <s v="Autumn Winter 2022"/>
    <s v="Q2   3203"/>
    <s v="29000"/>
    <n v="1"/>
    <n v="29000"/>
    <n v="29000"/>
  </r>
  <r>
    <s v="WH"/>
    <s v="DN11"/>
    <s v="WH"/>
    <s v="WH"/>
    <s v="WH"/>
    <s v="MENS APPAREL"/>
    <s v="MENS DESIGNER &amp; SPL"/>
    <x v="27"/>
    <x v="49"/>
    <s v="0105013354A24002A0746"/>
    <s v="0105013354A24002A07"/>
    <s v="8905798973418"/>
    <s v="0105013354A24002"/>
    <s v="LS SEASONAL TEDDY KNIT PULLOVER"/>
    <s v="A24"/>
    <s v="46"/>
    <s v="Autumn Winter 2024"/>
    <s v="Q2   3203"/>
    <s v="78000"/>
    <n v="1"/>
    <n v="78000"/>
    <n v="78000"/>
  </r>
  <r>
    <s v="WH"/>
    <s v="DN11"/>
    <s v="WH"/>
    <s v="WH"/>
    <s v="WH"/>
    <s v="MENS APPAREL"/>
    <s v="MENS DESIGNER &amp; SPL"/>
    <x v="27"/>
    <x v="49"/>
    <s v="0105013354A24002A0748"/>
    <s v="0105013354A24002A07"/>
    <s v="8905798973425"/>
    <s v="0105013354A24002"/>
    <s v="LS SEASONAL TEDDY KNIT PULLOVER"/>
    <s v="A24"/>
    <s v="48"/>
    <s v="Autumn Winter 2024"/>
    <s v="Q2   3203"/>
    <s v="78000"/>
    <n v="1"/>
    <n v="78000"/>
    <n v="78000"/>
  </r>
  <r>
    <s v="WH"/>
    <s v="DN11"/>
    <s v="WH"/>
    <s v="WH"/>
    <s v="WH"/>
    <s v="MENS APPAREL"/>
    <s v="MENS DESIGNER &amp; SPL"/>
    <x v="27"/>
    <x v="49"/>
    <s v="0105013354A24002A0748"/>
    <s v="0105013354A24002A07"/>
    <s v="8905798973425"/>
    <s v="0105013354A24002"/>
    <s v="LS SEASONAL TEDDY KNIT PULLOVER"/>
    <s v="A24"/>
    <s v="48"/>
    <s v="Autumn Winter 2024"/>
    <s v="Q2   3402"/>
    <s v="78000"/>
    <n v="1"/>
    <n v="78000"/>
    <n v="78000"/>
  </r>
  <r>
    <s v="WH"/>
    <s v="DN11"/>
    <s v="WH"/>
    <s v="WH"/>
    <s v="WH"/>
    <s v="MENS APPAREL"/>
    <s v="MENS DESIGNER &amp; SPL"/>
    <x v="27"/>
    <x v="49"/>
    <s v="0105013354A24002A0750"/>
    <s v="0105013354A24002A07"/>
    <s v="8905798973432"/>
    <s v="0105013354A24002"/>
    <s v="LS SEASONAL TEDDY KNIT PULLOVER"/>
    <s v="A24"/>
    <s v="50"/>
    <s v="Autumn Winter 2024"/>
    <s v="Q2   3203"/>
    <s v="78000"/>
    <n v="1"/>
    <n v="78000"/>
    <n v="78000"/>
  </r>
  <r>
    <s v="WH"/>
    <s v="DN11"/>
    <s v="WH"/>
    <s v="WH"/>
    <s v="WH"/>
    <s v="MENS APPAREL"/>
    <s v="MENS DESIGNER &amp; SPL"/>
    <x v="27"/>
    <x v="49"/>
    <s v="0105013354A24002A0750"/>
    <s v="0105013354A24002A07"/>
    <s v="8905798973432"/>
    <s v="0105013354A24002"/>
    <s v="LS SEASONAL TEDDY KNIT PULLOVER"/>
    <s v="A24"/>
    <s v="50"/>
    <s v="Autumn Winter 2024"/>
    <s v="Q2   3402"/>
    <s v="78000"/>
    <n v="2"/>
    <n v="156000"/>
    <n v="78000"/>
  </r>
  <r>
    <s v="WH"/>
    <s v="DN11"/>
    <s v="WH"/>
    <s v="WH"/>
    <s v="WH"/>
    <s v="MENS APPAREL"/>
    <s v="MENS DESIGNER &amp; SPL"/>
    <x v="27"/>
    <x v="49"/>
    <s v="0105013354A24004A5548"/>
    <s v="0105013354A24004A55"/>
    <s v="8905798973500"/>
    <s v="0105013354A24004"/>
    <s v="LS LOCKER TAG PULLOVER"/>
    <s v="A24"/>
    <s v="48"/>
    <s v="Autumn Winter 2024"/>
    <s v="Q2   3402"/>
    <s v="68000"/>
    <n v="1"/>
    <n v="68000"/>
    <n v="68000"/>
  </r>
  <r>
    <s v="WH"/>
    <s v="DN11"/>
    <s v="WH"/>
    <s v="WH"/>
    <s v="WH"/>
    <s v="MENS APPAREL"/>
    <s v="MENS DESIGNER &amp; SPL"/>
    <x v="27"/>
    <x v="49"/>
    <s v="0105013354A24004A5550"/>
    <s v="0105013354A24004A55"/>
    <s v="8905798973517"/>
    <s v="0105013354A24004"/>
    <s v="LS LOCKER TAG PULLOVER"/>
    <s v="A24"/>
    <s v="50"/>
    <s v="Autumn Winter 2024"/>
    <s v="Q2   3203"/>
    <s v="68000"/>
    <n v="1"/>
    <n v="68000"/>
    <n v="68000"/>
  </r>
  <r>
    <s v="WH"/>
    <s v="DN11"/>
    <s v="WH"/>
    <s v="WH"/>
    <s v="WH"/>
    <s v="MENS APPAREL"/>
    <s v="MENS DESIGNER &amp; SPL"/>
    <x v="27"/>
    <x v="49"/>
    <s v="0105013354A24004A5550"/>
    <s v="0105013354A24004A55"/>
    <s v="8905798973517"/>
    <s v="0105013354A24004"/>
    <s v="LS LOCKER TAG PULLOVER"/>
    <s v="A24"/>
    <s v="50"/>
    <s v="Autumn Winter 2024"/>
    <s v="Q2   3402"/>
    <s v="68000"/>
    <n v="2"/>
    <n v="136000"/>
    <n v="68000"/>
  </r>
  <r>
    <s v="WH"/>
    <s v="DN11"/>
    <s v="WH"/>
    <s v="WH"/>
    <s v="WH"/>
    <s v="MENS APPAREL"/>
    <s v="MENS DESIGNER &amp; SPL"/>
    <x v="27"/>
    <x v="53"/>
    <s v="0105013422A24005A1652"/>
    <s v="0105013422A24005A16"/>
    <s v="8909152235426"/>
    <s v="0105013422A24005"/>
    <s v="LS CREW TEXTURED KNIT"/>
    <s v="A24"/>
    <s v="52"/>
    <s v="Autumn Winter 2024"/>
    <s v="Q2   3203"/>
    <s v="42000"/>
    <n v="1"/>
    <n v="42000"/>
    <n v="42000"/>
  </r>
  <r>
    <s v="WH"/>
    <s v="DN11"/>
    <s v="WH"/>
    <s v="WH"/>
    <s v="WH"/>
    <s v="MENS APPAREL"/>
    <s v="MENS DESIGNER &amp; SPL"/>
    <x v="27"/>
    <x v="53"/>
    <s v="0105013422A24006A2552"/>
    <s v="0105013422A24006A25"/>
    <s v="8909152235464"/>
    <s v="0105013422A24006"/>
    <s v="LS HALF ZIP ALL MERINO KNIT"/>
    <s v="A24"/>
    <s v="52"/>
    <s v="Autumn Winter 2024"/>
    <s v="Q2   3402"/>
    <s v="39500"/>
    <n v="1"/>
    <n v="39500"/>
    <n v="39500"/>
  </r>
  <r>
    <s v="WH"/>
    <s v="DN11"/>
    <s v="WH"/>
    <s v="WH"/>
    <s v="WH"/>
    <s v="MENS APPAREL"/>
    <s v="MENS DESIGNER &amp; SPL"/>
    <x v="27"/>
    <x v="53"/>
    <s v="0105013422A24007A1254"/>
    <s v="0105013422A24007A12"/>
    <s v="8909152235518"/>
    <s v="0105013422A24007"/>
    <s v="LS HALF ZIP ALL MERINO KNIT"/>
    <s v="A24"/>
    <s v="54"/>
    <s v="Autumn Winter 2024"/>
    <s v="Q2   3402"/>
    <s v="39500"/>
    <n v="1"/>
    <n v="39500"/>
    <n v="39500"/>
  </r>
  <r>
    <s v="WH"/>
    <s v="DN11"/>
    <s v="WH"/>
    <s v="WH"/>
    <s v="WH"/>
    <s v="MENS APPAREL"/>
    <s v="MENS DESIGNER &amp; SPL"/>
    <x v="27"/>
    <x v="17"/>
    <s v="0105013351A24001A07L"/>
    <s v="0105013351A24001A07"/>
    <s v="8909152092845"/>
    <s v="0105013351A24001"/>
    <s v="LS BASIC VLC KNIT CREW"/>
    <s v="A24"/>
    <s v="L"/>
    <s v="Autumn Winter 2024"/>
    <s v="Q2   3402"/>
    <s v="65750"/>
    <n v="1"/>
    <n v="65750"/>
    <n v="65750"/>
  </r>
  <r>
    <s v="WH"/>
    <s v="DN11"/>
    <s v="WH"/>
    <s v="WH"/>
    <s v="WH"/>
    <s v="MENS APPAREL"/>
    <s v="MENS DESIGNER &amp; SPL"/>
    <x v="27"/>
    <x v="17"/>
    <s v="0105013351A24001A07S"/>
    <s v="0105013351A24001A07"/>
    <s v="8909152092869"/>
    <s v="0105013351A24001"/>
    <s v="LS BASIC VLC KNIT CREW"/>
    <s v="A24"/>
    <s v="S"/>
    <s v="Autumn Winter 2024"/>
    <s v="Q2   3203"/>
    <s v="65750"/>
    <n v="1"/>
    <n v="65750"/>
    <n v="65750"/>
  </r>
  <r>
    <s v="WH"/>
    <s v="DN11"/>
    <s v="WH"/>
    <s v="WH"/>
    <s v="WH"/>
    <s v="MENS APPAREL"/>
    <s v="MENS DESIGNER &amp; SPL"/>
    <x v="27"/>
    <x v="25"/>
    <s v="0105013154A24001A07L"/>
    <s v="0105013154A24001A07"/>
    <s v="8909152097376"/>
    <s v="0105013154A24001"/>
    <s v="LS KNIT ORB CHEST"/>
    <s v="A24"/>
    <s v="L"/>
    <s v="Autumn Winter 2024"/>
    <s v="Q2   3402"/>
    <s v="45000"/>
    <n v="1"/>
    <n v="45000"/>
    <n v="45000"/>
  </r>
  <r>
    <s v="WH"/>
    <s v="DN11"/>
    <s v="WH"/>
    <s v="WH"/>
    <s v="WH"/>
    <s v="MENS APPAREL"/>
    <s v="MENS DESIGNER &amp; SPL"/>
    <x v="27"/>
    <x v="25"/>
    <s v="0105013154A24002A07L"/>
    <s v="0105013154A24002A07"/>
    <s v="8909152229197"/>
    <s v="0105013154A24002"/>
    <s v="LS WOOL KNIT ALEX PULLOVER"/>
    <s v="A24"/>
    <s v="L"/>
    <s v="Autumn Winter 2024"/>
    <s v="Q2   3402"/>
    <s v="39500"/>
    <n v="2"/>
    <n v="79000"/>
    <n v="39500"/>
  </r>
  <r>
    <s v="WH"/>
    <s v="DN11"/>
    <s v="WH"/>
    <s v="WH"/>
    <s v="WH"/>
    <s v="MENS APPAREL"/>
    <s v="MENS DESIGNER &amp; SPL"/>
    <x v="27"/>
    <x v="25"/>
    <s v="0105013154A24002A07S"/>
    <s v="0105013154A24002A07"/>
    <s v="8909152229210"/>
    <s v="0105013154A24002"/>
    <s v="LS WOOL KNIT ALEX PULLOVER"/>
    <s v="A24"/>
    <s v="S"/>
    <s v="Autumn Winter 2024"/>
    <s v="Q2   3402"/>
    <s v="39500"/>
    <n v="1"/>
    <n v="39500"/>
    <n v="39500"/>
  </r>
  <r>
    <s v="WH"/>
    <s v="DN11"/>
    <s v="WH"/>
    <s v="WH"/>
    <s v="WH"/>
    <s v="MENS APPAREL"/>
    <s v="MENS DESIGNER &amp; SPL"/>
    <x v="27"/>
    <x v="25"/>
    <s v="0105013154A24003A46M"/>
    <s v="0105013154A24003A46"/>
    <s v="8909152097468"/>
    <s v="0105013154A24003"/>
    <s v="LS HAND SPRAYED KNIT SEAN JUMPER"/>
    <s v="A24"/>
    <s v="M"/>
    <s v="Autumn Winter 2024"/>
    <s v="Q2   3203"/>
    <s v="61500"/>
    <n v="1"/>
    <n v="61500"/>
    <n v="61500"/>
  </r>
  <r>
    <s v="WH"/>
    <s v="DN11"/>
    <s v="WH"/>
    <s v="WH"/>
    <s v="WH"/>
    <s v="MENS APPAREL"/>
    <s v="MENS DESIGNER &amp; SPL"/>
    <x v="3"/>
    <x v="51"/>
    <s v="0105018392S24001A98M"/>
    <s v="0105018392S24001A98"/>
    <s v="8905798813981"/>
    <s v="0105018392S24001"/>
    <s v="SS SMALL APE HEAD"/>
    <s v="S24"/>
    <s v="M"/>
    <s v="Spring Summer 2024"/>
    <s v="Q2   3402"/>
    <s v="26000"/>
    <n v="1"/>
    <n v="26000"/>
    <n v="26000"/>
  </r>
  <r>
    <s v="WH"/>
    <s v="DN11"/>
    <s v="WH"/>
    <s v="WH"/>
    <s v="WH"/>
    <s v="MENS APPAREL"/>
    <s v="MENS DESIGNER &amp; SPL"/>
    <x v="3"/>
    <x v="21"/>
    <s v="0105018342A24001A24XL"/>
    <s v="0105018342A24001A24"/>
    <s v="8905798978949"/>
    <s v="0105018342A24001"/>
    <s v="SS KNIT BB LOGO LTHR CREST"/>
    <s v="A24"/>
    <s v="XL"/>
    <s v="Autumn Winter 2024"/>
    <s v="Q2   3203"/>
    <s v="190000"/>
    <n v="1"/>
    <n v="190000"/>
    <n v="190000"/>
  </r>
  <r>
    <s v="WH"/>
    <s v="DN11"/>
    <s v="WH"/>
    <s v="WH"/>
    <s v="WH"/>
    <s v="MENS APPAREL"/>
    <s v="MENS DESIGNER &amp; SPL"/>
    <x v="3"/>
    <x v="21"/>
    <s v="0105018342S24002A21L"/>
    <s v="0105018342S24002A21"/>
    <s v="8905798612713"/>
    <s v="0105018342S24002"/>
    <s v="SS PIQ BB EMBRO LOGO"/>
    <s v="S24"/>
    <s v="L"/>
    <s v="Spring Summer 2024"/>
    <s v="Q2   3402"/>
    <s v="85000"/>
    <n v="1"/>
    <n v="85000"/>
    <n v="85000"/>
  </r>
  <r>
    <s v="WH"/>
    <s v="DN11"/>
    <s v="WH"/>
    <s v="WH"/>
    <s v="WH"/>
    <s v="MENS APPAREL"/>
    <s v="MENS DESIGNER &amp; SPL"/>
    <x v="3"/>
    <x v="13"/>
    <s v="0105018235A24002A45L"/>
    <s v="0105018235A24002A45"/>
    <s v="8909152015004"/>
    <s v="0105018235A24002"/>
    <s v="SS REGULAR FIT KNIT POLO"/>
    <s v="A24"/>
    <s v="L"/>
    <s v="Autumn Winter 2024"/>
    <s v="Q2   3402"/>
    <s v="50000"/>
    <n v="1"/>
    <n v="50000"/>
    <n v="50000"/>
  </r>
  <r>
    <s v="WH"/>
    <s v="DN11"/>
    <s v="WH"/>
    <s v="WH"/>
    <s v="WH"/>
    <s v="MENS APPAREL"/>
    <s v="MENS DESIGNER &amp; SPL"/>
    <x v="3"/>
    <x v="13"/>
    <s v="0105018235A24002A45M"/>
    <s v="0105018235A24002A45"/>
    <s v="8909152015011"/>
    <s v="0105018235A24002"/>
    <s v="SS REGULAR FIT KNIT POLO"/>
    <s v="A24"/>
    <s v="M"/>
    <s v="Autumn Winter 2024"/>
    <s v="Q2   3402"/>
    <s v="50000"/>
    <n v="1"/>
    <n v="50000"/>
    <n v="50000"/>
  </r>
  <r>
    <s v="WH"/>
    <s v="DN11"/>
    <s v="WH"/>
    <s v="WH"/>
    <s v="WH"/>
    <s v="MENS APPAREL"/>
    <s v="MENS DESIGNER &amp; SPL"/>
    <x v="3"/>
    <x v="19"/>
    <s v="0105018042A24001A10M"/>
    <s v="0105018042A24001A10"/>
    <s v="8909152027878"/>
    <s v="0105018042A24001"/>
    <s v="SS TIPPED BASIC EA LOGO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3"/>
    <x v="19"/>
    <s v="0105018042A24002A73XL"/>
    <s v="0105018042A24002A73"/>
    <s v="8909152027953"/>
    <s v="0105018042A24002"/>
    <s v="SS TIPPED BASIC EA LOGO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3"/>
    <x v="19"/>
    <s v="0105018042A24006A71S"/>
    <s v="0105018042A24006A71"/>
    <s v="8909152028141"/>
    <s v="0105018042A24006"/>
    <s v="SS BASIC EA LOGO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3"/>
    <x v="19"/>
    <s v="0105018042A24008A06M"/>
    <s v="0105018042A24008A06"/>
    <s v="8909152028196"/>
    <s v="0105018042A24008"/>
    <s v="SS EA COLLAR LOGO INTARSIA"/>
    <s v="A24"/>
    <s v="M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9"/>
    <s v="0105018042A24009A07L"/>
    <s v="0105018042A24009A07"/>
    <s v="8909152028226"/>
    <s v="0105018042A24009"/>
    <s v="SS EAGLE JACQUARD AOP"/>
    <s v="A24"/>
    <s v="L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9"/>
    <s v="0105018042A24009A07XL"/>
    <s v="0105018042A24009A07"/>
    <s v="8909152028257"/>
    <s v="0105018042A24009"/>
    <s v="SS EAGLE JACQUARD AOP"/>
    <s v="A24"/>
    <s v="XL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9"/>
    <s v="0105018042A24010A71L"/>
    <s v="0105018042A24010A71"/>
    <s v="8909152028288"/>
    <s v="0105018042A24010"/>
    <s v="SS LAPEL INTARSIA EA LOGO"/>
    <s v="A24"/>
    <s v="L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9"/>
    <s v="0105018042A24011A24L"/>
    <s v="0105018042A24011A24"/>
    <s v="8909152028349"/>
    <s v="0105018042A24011"/>
    <s v="SS LAPEL INTARSIA EA LOGO"/>
    <s v="A24"/>
    <s v="L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9"/>
    <s v="0105018042A24011A24M"/>
    <s v="0105018042A24011A24"/>
    <s v="8909152028356"/>
    <s v="0105018042A24011"/>
    <s v="SS LAPEL INTARSIA EA LOGO"/>
    <s v="A24"/>
    <s v="M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9"/>
    <s v="0105018042A24011A24XL"/>
    <s v="0105018042A24011A24"/>
    <s v="8909152028370"/>
    <s v="0105018042A24011"/>
    <s v="SS LAPEL INTARSIA EA LOGO"/>
    <s v="A24"/>
    <s v="XL"/>
    <s v="Autumn Wint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9"/>
    <s v="0105018042A24014A45S"/>
    <s v="0105018042A24014A45"/>
    <s v="8909152028547"/>
    <s v="0105018042A24014"/>
    <s v="SS DIAGONAL STRIPE PATTERN EA CHEST LOGO"/>
    <s v="A24"/>
    <s v="S"/>
    <s v="Autumn Winter 2024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9"/>
    <s v="0105018042A24014A45XS"/>
    <s v="0105018042A24014A45"/>
    <s v="8909152028561"/>
    <s v="0105018042A24014"/>
    <s v="SS DIAGONAL STRIPE PATTERN EA CHEST LOGO"/>
    <s v="A24"/>
    <s v="XS"/>
    <s v="Autumn Winter 2024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9"/>
    <s v="0105018042A24015A07L"/>
    <s v="0105018042A24015A07"/>
    <s v="8909152028585"/>
    <s v="0105018042A24015"/>
    <s v="SS DIAGONAL STRIPE PATTERN EA CHEST LOGO"/>
    <s v="A24"/>
    <s v="L"/>
    <s v="Autumn Winter 2024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9"/>
    <s v="0105018042A24015A07S"/>
    <s v="0105018042A24015A07"/>
    <s v="8909152028608"/>
    <s v="0105018042A24015"/>
    <s v="SS DIAGONAL STRIPE PATTERN EA CHEST LOGO"/>
    <s v="A24"/>
    <s v="S"/>
    <s v="Autumn Winter 2024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9"/>
    <s v="0105018042A24015A07XXL"/>
    <s v="0105018042A24015A07"/>
    <s v="8909152028639"/>
    <s v="0105018042A24015"/>
    <s v="SS DIAGONAL STRIPE PATTERN EA CHEST LOGO"/>
    <s v="A24"/>
    <s v="XXL"/>
    <s v="Autumn Winter 2024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9"/>
    <s v="0105018042A24018A71L"/>
    <s v="0105018042A24018A71"/>
    <s v="8909152028721"/>
    <s v="0105018042A24018"/>
    <s v="SS EAGLE JACQUARD AOP"/>
    <s v="A24"/>
    <s v="L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9"/>
    <s v="0105018042A24018A71M"/>
    <s v="0105018042A24018A71"/>
    <s v="8909152028738"/>
    <s v="0105018042A24018"/>
    <s v="SS EAGLE JACQUARD AOP"/>
    <s v="A24"/>
    <s v="M"/>
    <s v="Autumn Winter 2024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9"/>
    <s v="0105018042S24013A06S"/>
    <s v="0105018042S24013A06"/>
    <s v="8905798782218"/>
    <s v="0105018042S24013"/>
    <s v="SS PIQ CNTRST TIPPED CLLR"/>
    <s v="S24"/>
    <s v="S"/>
    <s v="Spring Summer 2024"/>
    <s v="Q2   3402"/>
    <s v="20500"/>
    <n v="1"/>
    <n v="20500"/>
    <n v="20500"/>
  </r>
  <r>
    <s v="WH"/>
    <s v="DN11"/>
    <s v="WH"/>
    <s v="WH"/>
    <s v="WH"/>
    <s v="MENS APPAREL"/>
    <s v="MENS DESIGNER &amp; SPL"/>
    <x v="3"/>
    <x v="55"/>
    <s v="0105018044A24001A71M"/>
    <s v="0105018044A24001A71"/>
    <s v="8905798984322"/>
    <s v="0105018044A24001"/>
    <s v="SS ROMA PRINTED DETAIL"/>
    <s v="A24"/>
    <s v="M"/>
    <s v="Autumn Winter 2024"/>
    <s v="Q2   3402"/>
    <s v="1"/>
    <n v="1"/>
    <n v="41000"/>
    <n v="41000"/>
  </r>
  <r>
    <s v="WH"/>
    <s v="DN11"/>
    <s v="WH"/>
    <s v="WH"/>
    <s v="WH"/>
    <s v="MENS APPAREL"/>
    <s v="MENS DESIGNER &amp; SPL"/>
    <x v="3"/>
    <x v="55"/>
    <s v="0105018044A24001A71XL"/>
    <s v="0105018044A24001A71"/>
    <s v="8905798984346"/>
    <s v="0105018044A24001"/>
    <s v="SS ROMA PRINTED DETAIL"/>
    <s v="A24"/>
    <s v="XL"/>
    <s v="Autumn Winter 2024"/>
    <s v="Q2   3203"/>
    <s v="1"/>
    <n v="1"/>
    <n v="41000"/>
    <n v="41000"/>
  </r>
  <r>
    <s v="WH"/>
    <s v="DN11"/>
    <s v="WH"/>
    <s v="WH"/>
    <s v="WH"/>
    <s v="MENS APPAREL"/>
    <s v="MENS DESIGNER &amp; SPL"/>
    <x v="3"/>
    <x v="55"/>
    <s v="0105018044A24002A78M"/>
    <s v="0105018044A24002A78"/>
    <s v="8905798984360"/>
    <s v="0105018044A24002"/>
    <s v="SS ROMA PRINTED DETAIL"/>
    <s v="A24"/>
    <s v="M"/>
    <s v="Autumn Winter 2024"/>
    <s v="Q2   3402"/>
    <s v="1"/>
    <n v="1"/>
    <n v="41000"/>
    <n v="41000"/>
  </r>
  <r>
    <s v="WH"/>
    <s v="DN11"/>
    <s v="WH"/>
    <s v="WH"/>
    <s v="WH"/>
    <s v="MENS APPAREL"/>
    <s v="MENS DESIGNER &amp; SPL"/>
    <x v="3"/>
    <x v="55"/>
    <s v="0105018044A24002A78XL"/>
    <s v="0105018044A24002A78"/>
    <s v="8905798984384"/>
    <s v="0105018044A24002"/>
    <s v="SS ROMA PRINTED DETAIL"/>
    <s v="A24"/>
    <s v="XL"/>
    <s v="Autumn Winter 2024"/>
    <s v="Q2   3402"/>
    <s v="41000"/>
    <n v="1"/>
    <n v="41000"/>
    <n v="41000"/>
  </r>
  <r>
    <s v="WH"/>
    <s v="DN11"/>
    <s v="WH"/>
    <s v="WH"/>
    <s v="WH"/>
    <s v="MENS APPAREL"/>
    <s v="MENS DESIGNER &amp; SPL"/>
    <x v="3"/>
    <x v="55"/>
    <s v="0105018044A24005A71M"/>
    <s v="0105018044A24005A71"/>
    <s v="8905798984445"/>
    <s v="0105018044A24005"/>
    <s v="SS ROMA PAISLEY"/>
    <s v="A24"/>
    <s v="M"/>
    <s v="Autumn Winter 2024"/>
    <s v="Q2   3402"/>
    <s v="1"/>
    <n v="1"/>
    <n v="53000"/>
    <n v="53000"/>
  </r>
  <r>
    <s v="WH"/>
    <s v="DN11"/>
    <s v="WH"/>
    <s v="WH"/>
    <s v="WH"/>
    <s v="MENS APPAREL"/>
    <s v="MENS DESIGNER &amp; SPL"/>
    <x v="3"/>
    <x v="55"/>
    <s v="0105018044A24006A98S"/>
    <s v="0105018044A24006A98"/>
    <s v="8905798983929"/>
    <s v="0105018044A24006"/>
    <s v="SS ROMA PRINTED DETAIL"/>
    <s v="A24"/>
    <s v="S"/>
    <s v="Autumn Winter 2024"/>
    <s v="Q2   3402"/>
    <s v="1"/>
    <n v="1"/>
    <n v="41000"/>
    <n v="41000"/>
  </r>
  <r>
    <s v="WH"/>
    <s v="DN11"/>
    <s v="WH"/>
    <s v="WH"/>
    <s v="WH"/>
    <s v="MENS APPAREL"/>
    <s v="MENS DESIGNER &amp; SPL"/>
    <x v="3"/>
    <x v="55"/>
    <s v="0105018044A24007A24M"/>
    <s v="0105018044A24007A24"/>
    <s v="8905798984643"/>
    <s v="0105018044A24007"/>
    <s v="SS ROMA PRINTED UNDERCOLLAR"/>
    <s v="A24"/>
    <s v="M"/>
    <s v="Autumn Winter 2024"/>
    <s v="Q2   3402"/>
    <s v="1"/>
    <n v="2"/>
    <n v="82000"/>
    <n v="41000"/>
  </r>
  <r>
    <s v="WH"/>
    <s v="DN11"/>
    <s v="WH"/>
    <s v="WH"/>
    <s v="WH"/>
    <s v="MENS APPAREL"/>
    <s v="MENS DESIGNER &amp; SPL"/>
    <x v="3"/>
    <x v="55"/>
    <s v="0105018044S24009A07L"/>
    <s v="0105018044S24009A07"/>
    <s v="8905798862712"/>
    <s v="0105018044S24009"/>
    <s v="PRINTED PLACKET PEGASUS LOGO PIQUE"/>
    <s v="S24"/>
    <s v="L"/>
    <s v="Spring Summer 2024"/>
    <s v="Q2   3402"/>
    <s v="40500"/>
    <n v="1"/>
    <n v="40500"/>
    <n v="40500"/>
  </r>
  <r>
    <s v="WH"/>
    <s v="DN11"/>
    <s v="WH"/>
    <s v="WH"/>
    <s v="WH"/>
    <s v="MENS APPAREL"/>
    <s v="MENS DESIGNER &amp; SPL"/>
    <x v="3"/>
    <x v="55"/>
    <s v="0105018044S24009A07M"/>
    <s v="0105018044S24009A07"/>
    <s v="8905798862729"/>
    <s v="0105018044S24009"/>
    <s v="PRINTED PLACKET PEGASUS LOGO PIQUE"/>
    <s v="S24"/>
    <s v="M"/>
    <s v="Spring Summer 2024"/>
    <s v="Q2   3402"/>
    <s v="40500"/>
    <n v="1"/>
    <n v="40500"/>
    <n v="40500"/>
  </r>
  <r>
    <s v="WH"/>
    <s v="DN11"/>
    <s v="WH"/>
    <s v="WH"/>
    <s v="WH"/>
    <s v="MENS APPAREL"/>
    <s v="MENS DESIGNER &amp; SPL"/>
    <x v="3"/>
    <x v="55"/>
    <s v="0105018044S24012A94L"/>
    <s v="0105018044S24012A94"/>
    <s v="8905798862835"/>
    <s v="0105018044S24012"/>
    <s v="TIPPED PEGASUS LOGO PIQUE"/>
    <s v="S24"/>
    <s v="L"/>
    <s v="Spring Summer 2024"/>
    <s v="Q2   3402"/>
    <s v="38000"/>
    <n v="2"/>
    <n v="76000"/>
    <n v="38000"/>
  </r>
  <r>
    <s v="WH"/>
    <s v="DN11"/>
    <s v="WH"/>
    <s v="WH"/>
    <s v="WH"/>
    <s v="MENS APPAREL"/>
    <s v="MENS DESIGNER &amp; SPL"/>
    <x v="3"/>
    <x v="2"/>
    <s v="0105018187A24001A94L"/>
    <s v="0105018187A24001A94"/>
    <s v="8909152018043"/>
    <s v="0105018187A24001"/>
    <s v="SS BLOCK HUGO CHEST LOGO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01A94L"/>
    <s v="0105018187A24001A94"/>
    <s v="8909152018043"/>
    <s v="0105018187A24001"/>
    <s v="SS BLOCK HUGO CHEST LOGO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01A94M"/>
    <s v="0105018187A24001A94"/>
    <s v="8909152018050"/>
    <s v="0105018187A24001"/>
    <s v="SS BLOCK HUGO CHEST LOGO"/>
    <s v="A24"/>
    <s v="M"/>
    <s v="Autumn Winter 2024"/>
    <s v="Q2   3402"/>
    <s v="15500"/>
    <n v="5"/>
    <n v="77500"/>
    <n v="15500"/>
  </r>
  <r>
    <s v="WH"/>
    <s v="DN11"/>
    <s v="WH"/>
    <s v="WH"/>
    <s v="WH"/>
    <s v="MENS APPAREL"/>
    <s v="MENS DESIGNER &amp; SPL"/>
    <x v="3"/>
    <x v="2"/>
    <s v="0105018187A24004A12XL"/>
    <s v="0105018187A24004A12"/>
    <s v="8909152018111"/>
    <s v="0105018187A24004"/>
    <s v="SS BASIC HUGO TIPPED COLLAR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3"/>
    <x v="2"/>
    <s v="0105018187A24006A07L"/>
    <s v="0105018187A24006A07"/>
    <s v="8909152018128"/>
    <s v="0105018187A24006"/>
    <s v="SS GEL HUGO RED PATCH"/>
    <s v="A24"/>
    <s v="L"/>
    <s v="Autumn Winter 2024"/>
    <s v="Q2   3203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07A06L"/>
    <s v="0105018187A24007A06"/>
    <s v="8909152018173"/>
    <s v="0105018187A24007"/>
    <s v="SS GEL HUGO RED PATCH"/>
    <s v="A24"/>
    <s v="L"/>
    <s v="Autumn Winter 2024"/>
    <s v="Q2   3203"/>
    <s v="18000"/>
    <n v="2"/>
    <n v="36000"/>
    <n v="18000"/>
  </r>
  <r>
    <s v="WH"/>
    <s v="DN11"/>
    <s v="WH"/>
    <s v="WH"/>
    <s v="WH"/>
    <s v="MENS APPAREL"/>
    <s v="MENS DESIGNER &amp; SPL"/>
    <x v="3"/>
    <x v="2"/>
    <s v="0105018187A24007A06M"/>
    <s v="0105018187A24007A06"/>
    <s v="8909152018180"/>
    <s v="0105018187A24007"/>
    <s v="SS GEL HUGO RED PATCH"/>
    <s v="A24"/>
    <s v="M"/>
    <s v="Autumn Winter 2024"/>
    <s v="Q2   3203"/>
    <s v="18000"/>
    <n v="2"/>
    <n v="36000"/>
    <n v="18000"/>
  </r>
  <r>
    <s v="WH"/>
    <s v="DN11"/>
    <s v="WH"/>
    <s v="WH"/>
    <s v="WH"/>
    <s v="MENS APPAREL"/>
    <s v="MENS DESIGNER &amp; SPL"/>
    <x v="3"/>
    <x v="2"/>
    <s v="0105018187A24007A06S"/>
    <s v="0105018187A24007A06"/>
    <s v="8909152018197"/>
    <s v="0105018187A24007"/>
    <s v="SS GEL HUGO RED PATCH"/>
    <s v="A24"/>
    <s v="S"/>
    <s v="Autumn Winter 2024"/>
    <s v="Q2   3203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07A06S"/>
    <s v="0105018187A24007A06"/>
    <s v="8909152018197"/>
    <s v="0105018187A24007"/>
    <s v="SS GEL HUGO RED PATCH"/>
    <s v="A24"/>
    <s v="S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08A98L"/>
    <s v="0105018187A24008A98"/>
    <s v="8909152018227"/>
    <s v="0105018187A24008"/>
    <s v="SS GEL HUGO RED PATCH"/>
    <s v="A24"/>
    <s v="L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08A98M"/>
    <s v="0105018187A24008A98"/>
    <s v="8909152018234"/>
    <s v="0105018187A24008"/>
    <s v="SS GEL HUGO RED PATCH"/>
    <s v="A24"/>
    <s v="M"/>
    <s v="Autumn Winter 2024"/>
    <s v="Q2   3402"/>
    <s v="18000"/>
    <n v="3"/>
    <n v="54000"/>
    <n v="18000"/>
  </r>
  <r>
    <s v="WH"/>
    <s v="DN11"/>
    <s v="WH"/>
    <s v="WH"/>
    <s v="WH"/>
    <s v="MENS APPAREL"/>
    <s v="MENS DESIGNER &amp; SPL"/>
    <x v="3"/>
    <x v="2"/>
    <s v="0105018187A24008A98S"/>
    <s v="0105018187A24008A98"/>
    <s v="8909152018241"/>
    <s v="0105018187A24008"/>
    <s v="SS GEL HUGO RED PATCH"/>
    <s v="A24"/>
    <s v="S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09A25M"/>
    <s v="0105018187A24009A25"/>
    <s v="8909152018272"/>
    <s v="0105018187A24009"/>
    <s v="SS ZIPPED CNTRT CLLR EDGE"/>
    <s v="A24"/>
    <s v="M"/>
    <s v="Autumn Winter 2024"/>
    <s v="Q2   3402"/>
    <s v="18000"/>
    <n v="2"/>
    <n v="36000"/>
    <n v="18000"/>
  </r>
  <r>
    <s v="WH"/>
    <s v="DN11"/>
    <s v="WH"/>
    <s v="WH"/>
    <s v="WH"/>
    <s v="MENS APPAREL"/>
    <s v="MENS DESIGNER &amp; SPL"/>
    <x v="3"/>
    <x v="2"/>
    <s v="0105018187A24009A25XL"/>
    <s v="0105018187A24009A25"/>
    <s v="8909152018296"/>
    <s v="0105018187A24009"/>
    <s v="SS ZIPPED CNTRT CLLR EDGE"/>
    <s v="A24"/>
    <s v="XL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0A07S"/>
    <s v="0105018187A24010A07"/>
    <s v="8909152018326"/>
    <s v="0105018187A24010"/>
    <s v="SS STACKED SHINY HUGO LOGO"/>
    <s v="A24"/>
    <s v="S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0A07XL"/>
    <s v="0105018187A24010A07"/>
    <s v="8909152018333"/>
    <s v="0105018187A24010"/>
    <s v="SS STACKED SHINY HUGO LOGO"/>
    <s v="A24"/>
    <s v="XL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1A71L"/>
    <s v="0105018187A24011A71"/>
    <s v="8909152018357"/>
    <s v="0105018187A24011"/>
    <s v="SS STACKED SHINY HUGO LOGO"/>
    <s v="A24"/>
    <s v="L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1A71M"/>
    <s v="0105018187A24011A71"/>
    <s v="8909152018364"/>
    <s v="0105018187A24011"/>
    <s v="SS STACKED SHINY HUGO LOGO"/>
    <s v="A24"/>
    <s v="M"/>
    <s v="Autumn Winter 2024"/>
    <s v="Q2   3203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1A71S"/>
    <s v="0105018187A24011A71"/>
    <s v="8909152018371"/>
    <s v="0105018187A24011"/>
    <s v="SS STACKED SHINY HUGO LOGO"/>
    <s v="A24"/>
    <s v="S"/>
    <s v="Autumn Winter 2024"/>
    <s v="Q2   3203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1A71S"/>
    <s v="0105018187A24011A71"/>
    <s v="8909152018371"/>
    <s v="0105018187A24011"/>
    <s v="SS STACKED SHINY HUGO LOGO"/>
    <s v="A24"/>
    <s v="S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1A71XL"/>
    <s v="0105018187A24011A71"/>
    <s v="8909152018388"/>
    <s v="0105018187A24011"/>
    <s v="SS STACKED SHINY HUGO LOGO"/>
    <s v="A24"/>
    <s v="XL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12A71M"/>
    <s v="0105018187A24012A71"/>
    <s v="8909152018418"/>
    <s v="0105018187A24012"/>
    <s v="SS SML HUGO BASIC"/>
    <s v="A24"/>
    <s v="M"/>
    <s v="Autumn Winter 2024"/>
    <s v="Q2   3402"/>
    <s v="13500"/>
    <n v="2"/>
    <n v="27000"/>
    <n v="13500"/>
  </r>
  <r>
    <s v="WH"/>
    <s v="DN11"/>
    <s v="WH"/>
    <s v="WH"/>
    <s v="WH"/>
    <s v="MENS APPAREL"/>
    <s v="MENS DESIGNER &amp; SPL"/>
    <x v="3"/>
    <x v="2"/>
    <s v="0105018187A24015A45M"/>
    <s v="0105018187A24015A45"/>
    <s v="8909152018531"/>
    <s v="0105018187A24015"/>
    <s v="SS TIPPED SMAL BASIC LOGO"/>
    <s v="A24"/>
    <s v="M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3"/>
    <x v="2"/>
    <s v="0105018187A24017A79L"/>
    <s v="0105018187A24017A79"/>
    <s v="8909152018609"/>
    <s v="0105018187A24017"/>
    <s v="SS RED PATCH BASIC"/>
    <s v="A24"/>
    <s v="L"/>
    <s v="Autumn Winter 2024"/>
    <s v="Q2   3402"/>
    <s v="15000"/>
    <n v="1"/>
    <n v="15000"/>
    <n v="15000"/>
  </r>
  <r>
    <s v="WH"/>
    <s v="DN11"/>
    <s v="WH"/>
    <s v="WH"/>
    <s v="WH"/>
    <s v="MENS APPAREL"/>
    <s v="MENS DESIGNER &amp; SPL"/>
    <x v="3"/>
    <x v="2"/>
    <s v="0105018187A24018A07L"/>
    <s v="0105018187A24018A07"/>
    <s v="8909152018647"/>
    <s v="0105018187A24018"/>
    <s v="SS RED PATCH BASIC"/>
    <s v="A24"/>
    <s v="L"/>
    <s v="Autumn Winter 2024"/>
    <s v="Q2   3203"/>
    <s v="15000"/>
    <n v="1"/>
    <n v="15000"/>
    <n v="15000"/>
  </r>
  <r>
    <s v="WH"/>
    <s v="DN11"/>
    <s v="WH"/>
    <s v="WH"/>
    <s v="WH"/>
    <s v="MENS APPAREL"/>
    <s v="MENS DESIGNER &amp; SPL"/>
    <x v="3"/>
    <x v="2"/>
    <s v="0105018187A24018A07L"/>
    <s v="0105018187A24018A07"/>
    <s v="8909152018647"/>
    <s v="0105018187A24018"/>
    <s v="SS RED PATCH BASIC"/>
    <s v="A24"/>
    <s v="L"/>
    <s v="Autumn Winter 2024"/>
    <s v="Q2   3402"/>
    <s v="15000"/>
    <n v="1"/>
    <n v="15000"/>
    <n v="15000"/>
  </r>
  <r>
    <s v="WH"/>
    <s v="DN11"/>
    <s v="WH"/>
    <s v="WH"/>
    <s v="WH"/>
    <s v="MENS APPAREL"/>
    <s v="MENS DESIGNER &amp; SPL"/>
    <x v="3"/>
    <x v="2"/>
    <s v="0105018187A24019A74M"/>
    <s v="0105018187A24019A74"/>
    <s v="8909152018692"/>
    <s v="0105018187A24019"/>
    <s v="SS RED PATCH BASIC"/>
    <s v="A24"/>
    <s v="M"/>
    <s v="Autumn Winter 2024"/>
    <s v="Q2   3203"/>
    <s v="17000"/>
    <n v="1"/>
    <n v="17000"/>
    <n v="17000"/>
  </r>
  <r>
    <s v="WH"/>
    <s v="DN11"/>
    <s v="WH"/>
    <s v="WH"/>
    <s v="WH"/>
    <s v="MENS APPAREL"/>
    <s v="MENS DESIGNER &amp; SPL"/>
    <x v="3"/>
    <x v="2"/>
    <s v="0105018187A24020A07L"/>
    <s v="0105018187A24020A07"/>
    <s v="8909152018722"/>
    <s v="0105018187A24020"/>
    <s v="SS BLOCK HUGO CHEST LOGO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20A07XL"/>
    <s v="0105018187A24020A07"/>
    <s v="8909152018753"/>
    <s v="0105018187A24020"/>
    <s v="SS BLOCK HUGO CHEST LOGO"/>
    <s v="A24"/>
    <s v="X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21A10L"/>
    <s v="0105018187A24021A10"/>
    <s v="8909152018784"/>
    <s v="0105018187A24021"/>
    <s v="SS BLOCK HUGO CHEST LOGO"/>
    <s v="A24"/>
    <s v="L"/>
    <s v="Autumn Winter 2024"/>
    <s v="Q2   3203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21A10L"/>
    <s v="0105018187A24021A10"/>
    <s v="8909152018784"/>
    <s v="0105018187A24021"/>
    <s v="SS BLOCK HUGO CHEST LOGO"/>
    <s v="A24"/>
    <s v="L"/>
    <s v="Autumn Winter 2024"/>
    <s v="Q2   3402"/>
    <s v="15500"/>
    <n v="2"/>
    <n v="31000"/>
    <n v="15500"/>
  </r>
  <r>
    <s v="WH"/>
    <s v="DN11"/>
    <s v="WH"/>
    <s v="WH"/>
    <s v="WH"/>
    <s v="MENS APPAREL"/>
    <s v="MENS DESIGNER &amp; SPL"/>
    <x v="3"/>
    <x v="2"/>
    <s v="0105018187A24021A10M"/>
    <s v="0105018187A24021A10"/>
    <s v="8909152018791"/>
    <s v="0105018187A24021"/>
    <s v="SS BLOCK HUGO CHEST LOGO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21A10M"/>
    <s v="0105018187A24021A10"/>
    <s v="8909152018791"/>
    <s v="0105018187A24021"/>
    <s v="SS BLOCK HUGO CHEST LOGO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A24021A10XL"/>
    <s v="0105018187A24021A10"/>
    <s v="8909152018814"/>
    <s v="0105018187A24021"/>
    <s v="SS BLOCK HUGO CHEST LOGO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DESIGNER &amp; SPL"/>
    <x v="3"/>
    <x v="2"/>
    <s v="0105018187A24022A45M"/>
    <s v="0105018187A24022A45"/>
    <s v="8909152018852"/>
    <s v="0105018187A24022"/>
    <s v="SS RED PATCH WITH TIPPING"/>
    <s v="A24"/>
    <s v="M"/>
    <s v="Autumn Winter 2024"/>
    <s v="Q2   3203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A24022A45M"/>
    <s v="0105018187A24022A45"/>
    <s v="8909152018852"/>
    <s v="0105018187A24022"/>
    <s v="SS RED PATCH WITH TIPPING"/>
    <s v="A24"/>
    <s v="M"/>
    <s v="Autumn Wint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2"/>
    <s v="0105018187S24001A07L"/>
    <s v="0105018187S24001A07"/>
    <s v="8905798677422"/>
    <s v="0105018187S24001"/>
    <s v="SS RED CENTRE TAPE LOGO"/>
    <s v="S24"/>
    <s v="L"/>
    <s v="Spring Summer 2024"/>
    <s v="Q2   3402"/>
    <s v="18500"/>
    <n v="2"/>
    <n v="37000"/>
    <n v="18500"/>
  </r>
  <r>
    <s v="WH"/>
    <s v="DN11"/>
    <s v="WH"/>
    <s v="WH"/>
    <s v="WH"/>
    <s v="MENS APPAREL"/>
    <s v="MENS DESIGNER &amp; SPL"/>
    <x v="3"/>
    <x v="2"/>
    <s v="0105018187S24001A07M"/>
    <s v="0105018187S24001A07"/>
    <s v="8905798677439"/>
    <s v="0105018187S24001"/>
    <s v="SS RED CENTRE TAPE LOGO"/>
    <s v="S24"/>
    <s v="M"/>
    <s v="Spring Summer 2024"/>
    <s v="Q2   3402"/>
    <s v="18500"/>
    <n v="2"/>
    <n v="37000"/>
    <n v="18500"/>
  </r>
  <r>
    <s v="WH"/>
    <s v="DN11"/>
    <s v="WH"/>
    <s v="WH"/>
    <s v="WH"/>
    <s v="MENS APPAREL"/>
    <s v="MENS DESIGNER &amp; SPL"/>
    <x v="3"/>
    <x v="2"/>
    <s v="0105018187S24001A07S"/>
    <s v="0105018187S24001A07"/>
    <s v="8905798677446"/>
    <s v="0105018187S24001"/>
    <s v="SS RED CENTRE TAPE LOGO"/>
    <s v="S24"/>
    <s v="S"/>
    <s v="Spring Summ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2"/>
    <s v="0105018187S24005A80S"/>
    <s v="0105018187S24005A80"/>
    <s v="8905798677675"/>
    <s v="0105018187S24005"/>
    <s v="SS ZIPPED SIDE LOGO REG FIT"/>
    <s v="S24"/>
    <s v="S"/>
    <s v="Spring Summer 2024"/>
    <s v="Q2   3402"/>
    <s v="18500"/>
    <n v="2"/>
    <n v="37000"/>
    <n v="18500"/>
  </r>
  <r>
    <s v="WH"/>
    <s v="DN11"/>
    <s v="WH"/>
    <s v="WH"/>
    <s v="WH"/>
    <s v="MENS APPAREL"/>
    <s v="MENS DESIGNER &amp; SPL"/>
    <x v="3"/>
    <x v="2"/>
    <s v="0105018187S24005A80XL"/>
    <s v="0105018187S24005A80"/>
    <s v="8905798677682"/>
    <s v="0105018187S24005"/>
    <s v="SS ZIPPED SIDE LOGO REG FIT"/>
    <s v="S24"/>
    <s v="XL"/>
    <s v="Spring Summ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2"/>
    <s v="0105018187S24005A80XS"/>
    <s v="0105018187S24005A80"/>
    <s v="8905798677699"/>
    <s v="0105018187S24005"/>
    <s v="SS ZIPPED SIDE LOGO REG FIT"/>
    <s v="S24"/>
    <s v="XS"/>
    <s v="Spring Summer 2024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2"/>
    <s v="0105018187S24007A55S"/>
    <s v="0105018187S24007A55"/>
    <s v="8905798677774"/>
    <s v="0105018187S24007"/>
    <s v="SS TIPPED RED PATCH SLIM FIT"/>
    <s v="S24"/>
    <s v="S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3"/>
    <x v="2"/>
    <s v="0105018187S24010A07XXL"/>
    <s v="0105018187S24010A07"/>
    <s v="8905798677897"/>
    <s v="0105018187S24010"/>
    <s v="SS STRCH KNIT ZIP CHEST PATCH"/>
    <s v="S24"/>
    <s v="XXL"/>
    <s v="Spring Summer 2024"/>
    <s v="Q2   3402"/>
    <s v="24500"/>
    <n v="1"/>
    <n v="24500"/>
    <n v="24500"/>
  </r>
  <r>
    <s v="WH"/>
    <s v="DN11"/>
    <s v="WH"/>
    <s v="WH"/>
    <s v="WH"/>
    <s v="MENS APPAREL"/>
    <s v="MENS DESIGNER &amp; SPL"/>
    <x v="3"/>
    <x v="2"/>
    <s v="0105018187S24011A55XL"/>
    <s v="0105018187S24011A55"/>
    <s v="8905798982953"/>
    <s v="0105018187S24011"/>
    <s v="SS STRCH KNIT ZIP CHEST PATCH"/>
    <s v="S24"/>
    <s v="XL"/>
    <s v="Spring Summer 2024"/>
    <s v="Q2   3402"/>
    <s v="24500"/>
    <n v="1"/>
    <n v="24500"/>
    <n v="24500"/>
  </r>
  <r>
    <s v="WH"/>
    <s v="DN11"/>
    <s v="WH"/>
    <s v="WH"/>
    <s v="WH"/>
    <s v="MENS APPAREL"/>
    <s v="MENS DESIGNER &amp; SPL"/>
    <x v="3"/>
    <x v="2"/>
    <s v="0105018187S24021A55S"/>
    <s v="0105018187S24021A55"/>
    <s v="8905798678313"/>
    <s v="0105018187S24021"/>
    <s v="SS ZIPPED CNTRST CLLR EDGE"/>
    <s v="S24"/>
    <s v="S"/>
    <s v="Spring Summer 2024"/>
    <s v="Q2   3203"/>
    <s v="17500"/>
    <n v="1"/>
    <n v="17500"/>
    <n v="17500"/>
  </r>
  <r>
    <s v="WH"/>
    <s v="DN11"/>
    <s v="WH"/>
    <s v="WH"/>
    <s v="WH"/>
    <s v="MENS APPAREL"/>
    <s v="MENS DESIGNER &amp; SPL"/>
    <x v="3"/>
    <x v="12"/>
    <s v="0105018245A23005A55S"/>
    <s v="0105018245A23005A55"/>
    <s v="8905798539812"/>
    <s v="0105018245A23005"/>
    <s v="SS KNITTED LINEN POLO WITH TWO TONE KL L"/>
    <s v="A23"/>
    <s v="S"/>
    <s v="Autumn Winter 2023"/>
    <s v="Q2   3402"/>
    <s v="15500"/>
    <n v="1"/>
    <n v="15500"/>
    <n v="15500"/>
  </r>
  <r>
    <s v="WH"/>
    <s v="DN11"/>
    <s v="WH"/>
    <s v="WH"/>
    <s v="WH"/>
    <s v="MENS APPAREL"/>
    <s v="MENS DESIGNER &amp; SPL"/>
    <x v="3"/>
    <x v="48"/>
    <s v="0105018273A19001A71L"/>
    <s v="0105018273A19001A71"/>
    <s v="8905062031400"/>
    <s v="0105018273A19001"/>
    <s v="LS PIQUE CORE POLO"/>
    <s v="A19"/>
    <s v="L"/>
    <s v="Autumn Winter 2019"/>
    <s v="Q2   3402"/>
    <s v="17500"/>
    <n v="1"/>
    <n v="17500"/>
    <n v="17500"/>
  </r>
  <r>
    <s v="WH"/>
    <s v="DN11"/>
    <s v="WH"/>
    <s v="WH"/>
    <s v="WH"/>
    <s v="MENS APPAREL"/>
    <s v="MENS DESIGNER &amp; SPL"/>
    <x v="3"/>
    <x v="48"/>
    <s v="0105018273A24005A94S"/>
    <s v="0105018273A24005A94"/>
    <s v="8909152106290"/>
    <s v="0105018273A24005"/>
    <s v="SS LUCKY TIGER POLO"/>
    <s v="A24"/>
    <s v="S"/>
    <s v="Autumn Winter 2024"/>
    <s v="Q2   3402"/>
    <s v="17500"/>
    <n v="1"/>
    <n v="17500"/>
    <n v="17500"/>
  </r>
  <r>
    <s v="WH"/>
    <s v="DN11"/>
    <s v="WH"/>
    <s v="WH"/>
    <s v="WH"/>
    <s v="MENS APPAREL"/>
    <s v="MENS DESIGNER &amp; SPL"/>
    <x v="3"/>
    <x v="48"/>
    <s v="0105018273A24006A10XL"/>
    <s v="0105018273A24006A10"/>
    <s v="8909152106825"/>
    <s v="0105018273A24006"/>
    <s v="SS LUCKY TIGER POLO"/>
    <s v="A24"/>
    <s v="XL"/>
    <s v="Autumn Winter 2024"/>
    <s v="Q2   3402"/>
    <s v="17500"/>
    <n v="1"/>
    <n v="17500"/>
    <n v="17500"/>
  </r>
  <r>
    <s v="WH"/>
    <s v="DN11"/>
    <s v="WH"/>
    <s v="WH"/>
    <s v="WH"/>
    <s v="MENS APPAREL"/>
    <s v="MENS DESIGNER &amp; SPL"/>
    <x v="3"/>
    <x v="48"/>
    <s v="0105018273S24001A94L"/>
    <s v="0105018273S24001A94"/>
    <s v="8905798764962"/>
    <s v="0105018273S24001"/>
    <s v="SS SML ORANGE SLIM POLO"/>
    <s v="S24"/>
    <s v="L"/>
    <s v="Spring Summer 2024"/>
    <s v="Q2   3402"/>
    <s v="18000"/>
    <n v="1"/>
    <n v="18000"/>
    <n v="18000"/>
  </r>
  <r>
    <s v="WH"/>
    <s v="DN11"/>
    <s v="WH"/>
    <s v="WH"/>
    <s v="WH"/>
    <s v="MENS APPAREL"/>
    <s v="MENS DESIGNER &amp; SPL"/>
    <x v="3"/>
    <x v="15"/>
    <s v="0105018073A24023A07M"/>
    <s v="0105018073A24023A07"/>
    <s v="8909152248426"/>
    <s v="0105018073A24023"/>
    <s v="SS KNIT CHEST 3D KL GOLD PRNT CLLR SLEEV"/>
    <s v="A24"/>
    <s v="M"/>
    <s v="Autumn Winter 2024"/>
    <s v="Q2   3203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23A07S"/>
    <s v="0105018073A24023A07"/>
    <s v="8909152248433"/>
    <s v="0105018073A24023"/>
    <s v="SS KNIT CHEST 3D KL GOLD PRNT CLLR SLEEV"/>
    <s v="A24"/>
    <s v="S"/>
    <s v="Autumn Winter 2024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25A07L"/>
    <s v="0105018073A24025A07"/>
    <s v="8909152248532"/>
    <s v="0105018073A24025"/>
    <s v="SS KL SHLDR GOLD TRIM KL TAPE"/>
    <s v="A24"/>
    <s v="L"/>
    <s v="Autumn Winter 2024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25A07M"/>
    <s v="0105018073A24025A07"/>
    <s v="8909152248549"/>
    <s v="0105018073A24025"/>
    <s v="SS KL SHLDR GOLD TRIM KL TAPE"/>
    <s v="A24"/>
    <s v="M"/>
    <s v="Autumn Winter 2024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S24008A07L"/>
    <s v="0105018073S24008A07"/>
    <s v="8905798808352"/>
    <s v="0105018073S24008"/>
    <s v="SS TONE ON TONE SHINY FIN DOLL"/>
    <s v="S24"/>
    <s v="L"/>
    <s v="Spring Summer 2024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49"/>
    <s v="0105018354A24001A5546"/>
    <s v="0105018354A24001A55"/>
    <s v="8905798973579"/>
    <s v="0105018354A24001"/>
    <s v="SS TEDDY PATCH POLO"/>
    <s v="A24"/>
    <s v="46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3"/>
    <x v="49"/>
    <s v="0105018354A24001A5552"/>
    <s v="0105018354A24001A55"/>
    <s v="8905798973609"/>
    <s v="0105018354A24001"/>
    <s v="SS TEDDY PATCH POLO"/>
    <s v="A24"/>
    <s v="52"/>
    <s v="Autumn Winter 2024"/>
    <s v="Q2   3203"/>
    <s v="34000"/>
    <n v="1"/>
    <n v="34000"/>
    <n v="34000"/>
  </r>
  <r>
    <s v="WH"/>
    <s v="DN11"/>
    <s v="WH"/>
    <s v="WH"/>
    <s v="WH"/>
    <s v="MENS APPAREL"/>
    <s v="MENS DESIGNER &amp; SPL"/>
    <x v="3"/>
    <x v="49"/>
    <s v="0105018354A24002A0746"/>
    <s v="0105018354A24002A07"/>
    <s v="8905798973616"/>
    <s v="0105018354A24002"/>
    <s v="SS TEDDY PATCH POLO"/>
    <s v="A24"/>
    <s v="46"/>
    <s v="Autumn Winter 2024"/>
    <s v="Q2   3402"/>
    <s v="34000"/>
    <n v="2"/>
    <n v="68000"/>
    <n v="34000"/>
  </r>
  <r>
    <s v="WH"/>
    <s v="DN11"/>
    <s v="WH"/>
    <s v="WH"/>
    <s v="WH"/>
    <s v="MENS APPAREL"/>
    <s v="MENS DESIGNER &amp; SPL"/>
    <x v="3"/>
    <x v="49"/>
    <s v="0105018354A24002A0748"/>
    <s v="0105018354A24002A07"/>
    <s v="8905798973623"/>
    <s v="0105018354A24002"/>
    <s v="SS TEDDY PATCH POLO"/>
    <s v="A24"/>
    <s v="48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3"/>
    <x v="49"/>
    <s v="0105018354A24003A5550"/>
    <s v="0105018354A24003A55"/>
    <s v="8905798973678"/>
    <s v="0105018354A24003"/>
    <s v="SS TIPPED OVAL PATCH POLO"/>
    <s v="A24"/>
    <s v="50"/>
    <s v="Autumn Winter 2024"/>
    <s v="Q2   3402"/>
    <s v="35000"/>
    <n v="1"/>
    <n v="35000"/>
    <n v="35000"/>
  </r>
  <r>
    <s v="WH"/>
    <s v="DN11"/>
    <s v="WH"/>
    <s v="WH"/>
    <s v="WH"/>
    <s v="MENS APPAREL"/>
    <s v="MENS DESIGNER &amp; SPL"/>
    <x v="3"/>
    <x v="24"/>
    <s v="0105018308A24006A80L"/>
    <s v="0105018308A24006A80"/>
    <s v="8905798978147"/>
    <s v="0105018308A24006"/>
    <s v="SS PIQ BCK SKULL PLEIN PRINT"/>
    <s v="A24"/>
    <s v="L"/>
    <s v="Autumn Winter 2024"/>
    <s v="Q2   3402"/>
    <s v="85000"/>
    <n v="1"/>
    <n v="85000"/>
    <n v="85000"/>
  </r>
  <r>
    <s v="WH"/>
    <s v="DN11"/>
    <s v="WH"/>
    <s v="WH"/>
    <s v="WH"/>
    <s v="MENS APPAREL"/>
    <s v="MENS DESIGNER &amp; SPL"/>
    <x v="3"/>
    <x v="24"/>
    <s v="0105018308A24006A80M"/>
    <s v="0105018308A24006A80"/>
    <s v="8905798978154"/>
    <s v="0105018308A24006"/>
    <s v="SS PIQ BCK SKULL PLEIN PRINT"/>
    <s v="A24"/>
    <s v="M"/>
    <s v="Autumn Winter 2024"/>
    <s v="Q2   3402"/>
    <s v="85000"/>
    <n v="1"/>
    <n v="85000"/>
    <n v="85000"/>
  </r>
  <r>
    <s v="WH"/>
    <s v="DN11"/>
    <s v="WH"/>
    <s v="WH"/>
    <s v="WH"/>
    <s v="MENS APPAREL"/>
    <s v="MENS DESIGNER &amp; SPL"/>
    <x v="3"/>
    <x v="24"/>
    <s v="0105018308A24008A07M"/>
    <s v="0105018308A24008A07"/>
    <s v="8909152103015"/>
    <s v="0105018308A24008"/>
    <s v="SS SKULL CHEST BCK BIG CIRCLE SKULL PRNT"/>
    <s v="A24"/>
    <s v="M"/>
    <s v="Autumn Winter 2024"/>
    <s v="Q2   3203"/>
    <s v="125750"/>
    <n v="1"/>
    <n v="125750"/>
    <n v="125750"/>
  </r>
  <r>
    <s v="WH"/>
    <s v="DN11"/>
    <s v="WH"/>
    <s v="WH"/>
    <s v="WH"/>
    <s v="MENS APPAREL"/>
    <s v="MENS DESIGNER &amp; SPL"/>
    <x v="3"/>
    <x v="24"/>
    <s v="0105018308A24008A07M"/>
    <s v="0105018308A24008A07"/>
    <s v="8909152103015"/>
    <s v="0105018308A24008"/>
    <s v="SS SKULL CHEST BCK BIG CIRCLE SKULL PRNT"/>
    <s v="A24"/>
    <s v="M"/>
    <s v="Autumn Winter 2024"/>
    <s v="Q2   3402"/>
    <s v="125750"/>
    <n v="2"/>
    <n v="251500"/>
    <n v="125750"/>
  </r>
  <r>
    <s v="WH"/>
    <s v="DN11"/>
    <s v="WH"/>
    <s v="WH"/>
    <s v="WH"/>
    <s v="MENS APPAREL"/>
    <s v="MENS DESIGNER &amp; SPL"/>
    <x v="3"/>
    <x v="24"/>
    <s v="0105018308S24003A94M"/>
    <s v="0105018308S24003A94"/>
    <s v="8905798614113"/>
    <s v="0105018308S24003"/>
    <s v="SS BEVERLY HILLS BCK PRNT P CHEST PRNT"/>
    <s v="S24"/>
    <s v="M"/>
    <s v="Spring Summer 2024"/>
    <s v="Q2   3203"/>
    <s v="65000"/>
    <n v="1"/>
    <n v="65000"/>
    <n v="65000"/>
  </r>
  <r>
    <s v="WH"/>
    <s v="DN11"/>
    <s v="WH"/>
    <s v="WH"/>
    <s v="WH"/>
    <s v="MENS APPAREL"/>
    <s v="MENS DESIGNER &amp; SPL"/>
    <x v="3"/>
    <x v="24"/>
    <s v="0105018308S24004A06L"/>
    <s v="0105018308S24004A06"/>
    <s v="8905798612638"/>
    <s v="0105018308S24004"/>
    <s v="SS GOTHIC PLEIN CLLR PRNT"/>
    <s v="S24"/>
    <s v="L"/>
    <s v="Spring Summer 2024"/>
    <s v="Q2   3402"/>
    <s v="42000"/>
    <n v="1"/>
    <n v="42000"/>
    <n v="42000"/>
  </r>
  <r>
    <s v="WH"/>
    <s v="DN11"/>
    <s v="WH"/>
    <s v="WH"/>
    <s v="WH"/>
    <s v="MENS APPAREL"/>
    <s v="MENS DESIGNER &amp; SPL"/>
    <x v="3"/>
    <x v="24"/>
    <s v="0105018308S24008A07M"/>
    <s v="0105018308S24008A07"/>
    <s v="8909152002288"/>
    <s v="0105018308S24008"/>
    <s v="PATCH POLO"/>
    <s v="S24"/>
    <s v="M"/>
    <s v="Spring Summer 2024"/>
    <s v="Q2   3402"/>
    <s v="72000"/>
    <n v="1"/>
    <n v="72000"/>
    <n v="72000"/>
  </r>
  <r>
    <s v="WH"/>
    <s v="DN11"/>
    <s v="WH"/>
    <s v="WH"/>
    <s v="WH"/>
    <s v="MENS APPAREL"/>
    <s v="MENS DESIGNER &amp; SPL"/>
    <x v="3"/>
    <x v="24"/>
    <s v="0105022308A24002A24M"/>
    <s v="0105022308A24002A24"/>
    <s v="8905798979007"/>
    <s v="0105022308A24002"/>
    <s v="SS PIQ TIGER APPLIQUE"/>
    <s v="A24"/>
    <s v="M"/>
    <s v="Autumn Winter 2024"/>
    <s v="Q2   3402"/>
    <s v="105000"/>
    <n v="2"/>
    <n v="210000"/>
    <n v="105000"/>
  </r>
  <r>
    <s v="WH"/>
    <s v="DN11"/>
    <s v="WH"/>
    <s v="WH"/>
    <s v="WH"/>
    <s v="MENS APPAREL"/>
    <s v="MENS DESIGNER &amp; SPL"/>
    <x v="3"/>
    <x v="24"/>
    <s v="0105022308A24002A24S"/>
    <s v="0105022308A24002A24"/>
    <s v="8905798979014"/>
    <s v="0105022308A24002"/>
    <s v="SS PIQ TIGER APPLIQUE"/>
    <s v="A24"/>
    <s v="S"/>
    <s v="Autumn Winter 2024"/>
    <s v="Q2   3203"/>
    <s v="105000"/>
    <n v="1"/>
    <n v="105000"/>
    <n v="105000"/>
  </r>
  <r>
    <s v="WH"/>
    <s v="DN11"/>
    <s v="WH"/>
    <s v="WH"/>
    <s v="WH"/>
    <s v="MENS APPAREL"/>
    <s v="MENS DESIGNER &amp; SPL"/>
    <x v="3"/>
    <x v="24"/>
    <s v="0105022308A24002A24S"/>
    <s v="0105022308A24002A24"/>
    <s v="8905798979014"/>
    <s v="0105022308A24002"/>
    <s v="SS PIQ TIGER APPLIQUE"/>
    <s v="A24"/>
    <s v="S"/>
    <s v="Autumn Winter 2024"/>
    <s v="Q2   3402"/>
    <s v="105000"/>
    <n v="1"/>
    <n v="105000"/>
    <n v="105000"/>
  </r>
  <r>
    <s v="WH"/>
    <s v="DN11"/>
    <s v="WH"/>
    <s v="WH"/>
    <s v="WH"/>
    <s v="MENS APPAREL"/>
    <s v="MENS DESIGNER &amp; SPL"/>
    <x v="3"/>
    <x v="24"/>
    <s v="0105022308A24002A24XL"/>
    <s v="0105022308A24002A24"/>
    <s v="8905798979021"/>
    <s v="0105022308A24002"/>
    <s v="SS PIQ TIGER APPLIQUE"/>
    <s v="A24"/>
    <s v="XL"/>
    <s v="Autumn Winter 2024"/>
    <s v="Q2   3203"/>
    <s v="105000"/>
    <n v="1"/>
    <n v="105000"/>
    <n v="105000"/>
  </r>
  <r>
    <s v="WH"/>
    <s v="DN11"/>
    <s v="WH"/>
    <s v="WH"/>
    <s v="WH"/>
    <s v="MENS APPAREL"/>
    <s v="MENS DESIGNER &amp; SPL"/>
    <x v="3"/>
    <x v="24"/>
    <s v="0105027308A24001A80M"/>
    <s v="0105027308A24001A80"/>
    <s v="8905798979045"/>
    <s v="0105027308A24001"/>
    <s v="SS PIQ TIGER APPLIQUE"/>
    <s v="A24"/>
    <s v="M"/>
    <s v="Autumn Winter 2024"/>
    <s v="Q2   3402"/>
    <s v="105000"/>
    <n v="1"/>
    <n v="105000"/>
    <n v="105000"/>
  </r>
  <r>
    <s v="WH"/>
    <s v="DN11"/>
    <s v="WH"/>
    <s v="WH"/>
    <s v="WH"/>
    <s v="MENS APPAREL"/>
    <s v="MENS DESIGNER &amp; SPL"/>
    <x v="3"/>
    <x v="24"/>
    <s v="0105027308A24002A07M"/>
    <s v="0105027308A24002A07"/>
    <s v="8905798978239"/>
    <s v="0105027308A24002"/>
    <s v="SS PIQ BCK DRAGON CLR PRNT"/>
    <s v="A24"/>
    <s v="M"/>
    <s v="Autumn Winter 2024"/>
    <s v="Q2   3402"/>
    <s v="125000"/>
    <n v="2"/>
    <n v="250000"/>
    <n v="125000"/>
  </r>
  <r>
    <s v="WH"/>
    <s v="DN11"/>
    <s v="WH"/>
    <s v="WH"/>
    <s v="WH"/>
    <s v="MENS APPAREL"/>
    <s v="MENS DESIGNER &amp; SPL"/>
    <x v="3"/>
    <x v="57"/>
    <s v="0105018381S24007A07L"/>
    <s v="0105018381S24007A07"/>
    <s v="8909152007672"/>
    <s v="0105018381S24007"/>
    <s v="SS BCK MULTI CLR TIGER PRNT"/>
    <s v="S24"/>
    <s v="L"/>
    <s v="Spring Summer 2024"/>
    <s v="Q2   3203"/>
    <s v="34000"/>
    <n v="1"/>
    <n v="34000"/>
    <n v="34000"/>
  </r>
  <r>
    <s v="WH"/>
    <s v="DN11"/>
    <s v="WH"/>
    <s v="WH"/>
    <s v="WH"/>
    <s v="MENS APPAREL"/>
    <s v="MENS DESIGNER &amp; SPL"/>
    <x v="3"/>
    <x v="57"/>
    <s v="0105018381S24007A07M"/>
    <s v="0105018381S24007A07"/>
    <s v="8909152007689"/>
    <s v="0105018381S24007"/>
    <s v="SS BCK MULTI CLR TIGER PRNT"/>
    <s v="S24"/>
    <s v="M"/>
    <s v="Spring Summer 2024"/>
    <s v="Q2   3402"/>
    <s v="34000"/>
    <n v="1"/>
    <n v="34000"/>
    <n v="34000"/>
  </r>
  <r>
    <s v="WH"/>
    <s v="DN11"/>
    <s v="WH"/>
    <s v="WH"/>
    <s v="WH"/>
    <s v="MENS APPAREL"/>
    <s v="MENS DESIGNER &amp; SPL"/>
    <x v="3"/>
    <x v="57"/>
    <s v="0105018381S24010A94S"/>
    <s v="0105018381S24010A94"/>
    <s v="8905798683799"/>
    <s v="0105018381S24010"/>
    <s v="SS BCK MTLLIC TIGER PRNT"/>
    <s v="S24"/>
    <s v="S"/>
    <s v="Spring Summer 2024"/>
    <s v="Q2   3402"/>
    <s v="34000"/>
    <n v="1"/>
    <n v="34000"/>
    <n v="34000"/>
  </r>
  <r>
    <s v="WH"/>
    <s v="DN11"/>
    <s v="WH"/>
    <s v="WH"/>
    <s v="WH"/>
    <s v="MENS APPAREL"/>
    <s v="MENS DESIGNER &amp; SPL"/>
    <x v="3"/>
    <x v="57"/>
    <s v="0105018381S24010A94XL"/>
    <s v="0105018381S24010A94"/>
    <s v="8905798683805"/>
    <s v="0105018381S24010"/>
    <s v="SS BCK MTLLIC TIGER PRNT"/>
    <s v="S24"/>
    <s v="XL"/>
    <s v="Spring Summer 2024"/>
    <s v="Q2   3402"/>
    <s v="34000"/>
    <n v="1"/>
    <n v="34000"/>
    <n v="34000"/>
  </r>
  <r>
    <s v="WH"/>
    <s v="DN11"/>
    <s v="WH"/>
    <s v="WH"/>
    <s v="WH"/>
    <s v="MENS APPAREL"/>
    <s v="MENS DESIGNER &amp; SPL"/>
    <x v="3"/>
    <x v="53"/>
    <s v="0105018422A24003A7150"/>
    <s v="0105018422A24003A71"/>
    <s v="8909152235655"/>
    <s v="0105018422A24003"/>
    <s v="SS ICE COTTON  POLO"/>
    <s v="A24"/>
    <s v="50"/>
    <s v="Autumn Winter 2024"/>
    <s v="Q2   3203"/>
    <s v="26000"/>
    <n v="1"/>
    <n v="26000"/>
    <n v="26000"/>
  </r>
  <r>
    <s v="WH"/>
    <s v="DN11"/>
    <s v="WH"/>
    <s v="WH"/>
    <s v="WH"/>
    <s v="MENS APPAREL"/>
    <s v="MENS DESIGNER &amp; SPL"/>
    <x v="3"/>
    <x v="53"/>
    <s v="0105018422A24006A2550"/>
    <s v="0105018422A24006A25"/>
    <s v="8909152235778"/>
    <s v="0105018422A24006"/>
    <s v="LS MERINO JERSY POLO"/>
    <s v="A24"/>
    <s v="50"/>
    <s v="Autumn Winter 2024"/>
    <s v="Q2   3203"/>
    <s v="39500"/>
    <n v="1"/>
    <n v="39500"/>
    <n v="39500"/>
  </r>
  <r>
    <s v="WH"/>
    <s v="DN11"/>
    <s v="WH"/>
    <s v="WH"/>
    <s v="WH"/>
    <s v="MENS APPAREL"/>
    <s v="MENS DESIGNER &amp; SPL"/>
    <x v="3"/>
    <x v="53"/>
    <s v="0105018422A24006A2552"/>
    <s v="0105018422A24006A25"/>
    <s v="8909152235785"/>
    <s v="0105018422A24006"/>
    <s v="LS MERINO JERSY POLO"/>
    <s v="A24"/>
    <s v="52"/>
    <s v="Autumn Winter 2024"/>
    <s v="Q2   3203"/>
    <s v="39500"/>
    <n v="1"/>
    <n v="39500"/>
    <n v="39500"/>
  </r>
  <r>
    <s v="WH"/>
    <s v="DN11"/>
    <s v="WH"/>
    <s v="WH"/>
    <s v="WH"/>
    <s v="MENS APPAREL"/>
    <s v="MENS DESIGNER &amp; SPL"/>
    <x v="3"/>
    <x v="53"/>
    <s v="0105018422A24006A2554"/>
    <s v="0105018422A24006A25"/>
    <s v="8909152235792"/>
    <s v="0105018422A24006"/>
    <s v="LS MERINO JERSY POLO"/>
    <s v="A24"/>
    <s v="54"/>
    <s v="Autumn Winter 2024"/>
    <s v="Q2   3402"/>
    <s v="39500"/>
    <n v="1"/>
    <n v="39500"/>
    <n v="39500"/>
  </r>
  <r>
    <s v="WH"/>
    <s v="DN11"/>
    <s v="WH"/>
    <s v="WH"/>
    <s v="WH"/>
    <s v="MENS APPAREL"/>
    <s v="MENS DESIGNER &amp; SPL"/>
    <x v="3"/>
    <x v="17"/>
    <s v="0105018351A24001A07L"/>
    <s v="0105018351A24001A07"/>
    <s v="8909152092883"/>
    <s v="0105018351A24001"/>
    <s v="SS FLOCK WAVY BAROQUE PRINT"/>
    <s v="A24"/>
    <s v="L"/>
    <s v="Autumn Winter 2024"/>
    <s v="Q2   3402"/>
    <s v="41500"/>
    <n v="1"/>
    <n v="41500"/>
    <n v="41500"/>
  </r>
  <r>
    <s v="WH"/>
    <s v="DN11"/>
    <s v="WH"/>
    <s v="WH"/>
    <s v="WH"/>
    <s v="MENS APPAREL"/>
    <s v="MENS DESIGNER &amp; SPL"/>
    <x v="3"/>
    <x v="17"/>
    <s v="0105018351A24001A07M"/>
    <s v="0105018351A24001A07"/>
    <s v="8909152092890"/>
    <s v="0105018351A24001"/>
    <s v="SS FLOCK WAVY BAROQUE PRINT"/>
    <s v="A24"/>
    <s v="M"/>
    <s v="Autumn Winter 2024"/>
    <s v="Q2   3402"/>
    <s v="41500"/>
    <n v="1"/>
    <n v="41500"/>
    <n v="41500"/>
  </r>
  <r>
    <s v="WH"/>
    <s v="DN11"/>
    <s v="WH"/>
    <s v="WH"/>
    <s v="WH"/>
    <s v="MENS APPAREL"/>
    <s v="MENS DESIGNER &amp; SPL"/>
    <x v="3"/>
    <x v="17"/>
    <s v="0105018351A24003A0746"/>
    <s v="0105018351A24003A07"/>
    <s v="8909152092920"/>
    <s v="0105018351A24003"/>
    <s v="SS AOP BAROQUE PRINT"/>
    <s v="A24"/>
    <s v="46"/>
    <s v="Autumn Winter 2024"/>
    <s v="Q2   3402"/>
    <s v="42500"/>
    <n v="1"/>
    <n v="42500"/>
    <n v="42500"/>
  </r>
  <r>
    <s v="WH"/>
    <s v="DN11"/>
    <s v="WH"/>
    <s v="WH"/>
    <s v="WH"/>
    <s v="MENS APPAREL"/>
    <s v="MENS DESIGNER &amp; SPL"/>
    <x v="3"/>
    <x v="17"/>
    <s v="0105018351A24003A0748"/>
    <s v="0105018351A24003A07"/>
    <s v="8909152092937"/>
    <s v="0105018351A24003"/>
    <s v="SS AOP BAROQUE PRINT"/>
    <s v="A24"/>
    <s v="48"/>
    <s v="Autumn Winter 2024"/>
    <s v="Q2   3402"/>
    <s v="42500"/>
    <n v="1"/>
    <n v="42500"/>
    <n v="42500"/>
  </r>
  <r>
    <s v="WH"/>
    <s v="DN11"/>
    <s v="WH"/>
    <s v="WH"/>
    <s v="WH"/>
    <s v="MENS APPAREL"/>
    <s v="MENS DESIGNER &amp; SPL"/>
    <x v="3"/>
    <x v="17"/>
    <s v="0105018351A24003A0750"/>
    <s v="0105018351A24003A07"/>
    <s v="8909152092944"/>
    <s v="0105018351A24003"/>
    <s v="SS AOP BAROQUE PRINT"/>
    <s v="A24"/>
    <s v="50"/>
    <s v="Autumn Winter 2024"/>
    <s v="Q2   3203"/>
    <s v="42500"/>
    <n v="1"/>
    <n v="42500"/>
    <n v="42500"/>
  </r>
  <r>
    <s v="WH"/>
    <s v="DN11"/>
    <s v="WH"/>
    <s v="WH"/>
    <s v="WH"/>
    <s v="MENS APPAREL"/>
    <s v="MENS DESIGNER &amp; SPL"/>
    <x v="3"/>
    <x v="17"/>
    <s v="0105018351A24004A74S"/>
    <s v="0105018351A24004A74"/>
    <s v="8909152092982"/>
    <s v="0105018351A24004"/>
    <s v="SS BASIC CHEST GOLD EMB"/>
    <s v="A24"/>
    <s v="S"/>
    <s v="Autumn Winter 2024"/>
    <s v="Q2   3203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04A74XL"/>
    <s v="0105018351A24004A74"/>
    <s v="8909152092999"/>
    <s v="0105018351A24004"/>
    <s v="SS BASIC CHEST GOLD EMB"/>
    <s v="A24"/>
    <s v="XL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05A61L"/>
    <s v="0105018351A24005A61"/>
    <s v="8909152093019"/>
    <s v="0105018351A24005"/>
    <s v="SS BASIC CHEST GOLD EMB"/>
    <s v="A24"/>
    <s v="L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05A61M"/>
    <s v="0105018351A24005A61"/>
    <s v="8909152093026"/>
    <s v="0105018351A24005"/>
    <s v="SS BASIC CHEST GOLD EMB"/>
    <s v="A24"/>
    <s v="M"/>
    <s v="Autumn Winter 2024"/>
    <s v="Q2   3402"/>
    <s v="20000"/>
    <n v="3"/>
    <n v="60000"/>
    <n v="20000"/>
  </r>
  <r>
    <s v="WH"/>
    <s v="DN11"/>
    <s v="WH"/>
    <s v="WH"/>
    <s v="WH"/>
    <s v="MENS APPAREL"/>
    <s v="MENS DESIGNER &amp; SPL"/>
    <x v="3"/>
    <x v="17"/>
    <s v="0105018351A24005A61S"/>
    <s v="0105018351A24005A61"/>
    <s v="8909152093033"/>
    <s v="0105018351A24005"/>
    <s v="SS BASIC CHEST GOLD EMB"/>
    <s v="A24"/>
    <s v="S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06A07L"/>
    <s v="0105018351A24006A07"/>
    <s v="8909152093064"/>
    <s v="0105018351A24006"/>
    <s v="SS BASIC CHEST GOLD EMB"/>
    <s v="A24"/>
    <s v="L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06A07M"/>
    <s v="0105018351A24006A07"/>
    <s v="8909152093071"/>
    <s v="0105018351A24006"/>
    <s v="SS BASIC CHEST GOLD EMB"/>
    <s v="A24"/>
    <s v="M"/>
    <s v="Autumn Winter 2024"/>
    <s v="Q2   3203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06A07M"/>
    <s v="0105018351A24006A07"/>
    <s v="8909152093071"/>
    <s v="0105018351A24006"/>
    <s v="SS BASIC CHEST GOLD EMB"/>
    <s v="A24"/>
    <s v="M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06A07S"/>
    <s v="0105018351A24006A07"/>
    <s v="8909152093088"/>
    <s v="0105018351A24006"/>
    <s v="SS BASIC CHEST GOLD EMB"/>
    <s v="A24"/>
    <s v="S"/>
    <s v="Autumn Winter 2024"/>
    <s v="Q2   3402"/>
    <s v="20000"/>
    <n v="4"/>
    <n v="80000"/>
    <n v="20000"/>
  </r>
  <r>
    <s v="WH"/>
    <s v="DN11"/>
    <s v="WH"/>
    <s v="WH"/>
    <s v="WH"/>
    <s v="MENS APPAREL"/>
    <s v="MENS DESIGNER &amp; SPL"/>
    <x v="3"/>
    <x v="17"/>
    <s v="0105018351A24006A07XL"/>
    <s v="0105018351A24006A07"/>
    <s v="8909152093095"/>
    <s v="0105018351A24006"/>
    <s v="SS BASIC CHEST GOLD EMB"/>
    <s v="A24"/>
    <s v="XL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07A10L"/>
    <s v="0105018351A24007A10"/>
    <s v="8909152093118"/>
    <s v="0105018351A24007"/>
    <s v="SS BASIC CHEST EMB"/>
    <s v="A24"/>
    <s v="L"/>
    <s v="Autumn Winter 2024"/>
    <s v="Q2   3203"/>
    <s v="21500"/>
    <n v="1"/>
    <n v="21500"/>
    <n v="21500"/>
  </r>
  <r>
    <s v="WH"/>
    <s v="DN11"/>
    <s v="WH"/>
    <s v="WH"/>
    <s v="WH"/>
    <s v="MENS APPAREL"/>
    <s v="MENS DESIGNER &amp; SPL"/>
    <x v="3"/>
    <x v="17"/>
    <s v="0105018351A24009A94L"/>
    <s v="0105018351A24009A94"/>
    <s v="8909152093194"/>
    <s v="0105018351A24009"/>
    <s v="SS ZIPPED NEW EMBLM CHEST"/>
    <s v="A24"/>
    <s v="L"/>
    <s v="Autumn Winter 2024"/>
    <s v="Q2   3402"/>
    <s v="22750"/>
    <n v="1"/>
    <n v="22750"/>
    <n v="22750"/>
  </r>
  <r>
    <s v="WH"/>
    <s v="DN11"/>
    <s v="WH"/>
    <s v="WH"/>
    <s v="WH"/>
    <s v="MENS APPAREL"/>
    <s v="MENS DESIGNER &amp; SPL"/>
    <x v="3"/>
    <x v="17"/>
    <s v="0105018351A24009A94M"/>
    <s v="0105018351A24009A94"/>
    <s v="8909152093200"/>
    <s v="0105018351A24009"/>
    <s v="SS ZIPPED NEW EMBLM CHEST"/>
    <s v="A24"/>
    <s v="M"/>
    <s v="Autumn Winter 2024"/>
    <s v="Q2   3402"/>
    <s v="22750"/>
    <n v="4"/>
    <n v="91000"/>
    <n v="22750"/>
  </r>
  <r>
    <s v="WH"/>
    <s v="DN11"/>
    <s v="WH"/>
    <s v="WH"/>
    <s v="WH"/>
    <s v="MENS APPAREL"/>
    <s v="MENS DESIGNER &amp; SPL"/>
    <x v="3"/>
    <x v="17"/>
    <s v="0105018351A24010A07XL"/>
    <s v="0105018351A24010A07"/>
    <s v="8909152093262"/>
    <s v="0105018351A24010"/>
    <s v="SS ZIPPED NEW EMBLM CHEST"/>
    <s v="A24"/>
    <s v="XL"/>
    <s v="Autumn Winter 2024"/>
    <s v="Q2   3203"/>
    <s v="22750"/>
    <n v="1"/>
    <n v="22750"/>
    <n v="22750"/>
  </r>
  <r>
    <s v="WH"/>
    <s v="DN11"/>
    <s v="WH"/>
    <s v="WH"/>
    <s v="WH"/>
    <s v="MENS APPAREL"/>
    <s v="MENS DESIGNER &amp; SPL"/>
    <x v="3"/>
    <x v="17"/>
    <s v="0105018351A24011A10M"/>
    <s v="0105018351A24011A10"/>
    <s v="8909152093293"/>
    <s v="0105018351A24011"/>
    <s v="SS COLLAR PRINT CHAIN BAROQUE"/>
    <s v="A24"/>
    <s v="M"/>
    <s v="Autumn Winter 2024"/>
    <s v="Q2   3203"/>
    <s v="38500"/>
    <n v="1"/>
    <n v="38500"/>
    <n v="38500"/>
  </r>
  <r>
    <s v="WH"/>
    <s v="DN11"/>
    <s v="WH"/>
    <s v="WH"/>
    <s v="WH"/>
    <s v="MENS APPAREL"/>
    <s v="MENS DESIGNER &amp; SPL"/>
    <x v="3"/>
    <x v="17"/>
    <s v="0105018351A24012A07L"/>
    <s v="0105018351A24012A07"/>
    <s v="8909152093323"/>
    <s v="0105018351A24012"/>
    <s v="SS COLLAR PRINT CHAIN BAROQUE"/>
    <s v="A24"/>
    <s v="L"/>
    <s v="Autumn Winter 2024"/>
    <s v="Q2   3203"/>
    <s v="38500"/>
    <n v="1"/>
    <n v="38500"/>
    <n v="38500"/>
  </r>
  <r>
    <s v="WH"/>
    <s v="DN11"/>
    <s v="WH"/>
    <s v="WH"/>
    <s v="WH"/>
    <s v="MENS APPAREL"/>
    <s v="MENS DESIGNER &amp; SPL"/>
    <x v="3"/>
    <x v="17"/>
    <s v="0105018351A24012A07L"/>
    <s v="0105018351A24012A07"/>
    <s v="8909152093323"/>
    <s v="0105018351A24012"/>
    <s v="SS COLLAR PRINT CHAIN BAROQUE"/>
    <s v="A24"/>
    <s v="L"/>
    <s v="Autumn Winter 2024"/>
    <s v="Q2   3402"/>
    <s v="38500"/>
    <n v="1"/>
    <n v="38500"/>
    <n v="38500"/>
  </r>
  <r>
    <s v="WH"/>
    <s v="DN11"/>
    <s v="WH"/>
    <s v="WH"/>
    <s v="WH"/>
    <s v="MENS APPAREL"/>
    <s v="MENS DESIGNER &amp; SPL"/>
    <x v="3"/>
    <x v="17"/>
    <s v="0105018351A24013A13M"/>
    <s v="0105018351A24013A13"/>
    <s v="8909152093378"/>
    <s v="0105018351A24013"/>
    <s v="SS CLLR SLEEVE STRNG PRNT"/>
    <s v="A24"/>
    <s v="M"/>
    <s v="Autumn Winter 2024"/>
    <s v="Q2   3402"/>
    <s v="38250"/>
    <n v="1"/>
    <n v="38250"/>
    <n v="38250"/>
  </r>
  <r>
    <s v="WH"/>
    <s v="DN11"/>
    <s v="WH"/>
    <s v="WH"/>
    <s v="WH"/>
    <s v="MENS APPAREL"/>
    <s v="MENS DESIGNER &amp; SPL"/>
    <x v="3"/>
    <x v="17"/>
    <s v="0105018351A24013A13S"/>
    <s v="0105018351A24013A13"/>
    <s v="8909152093385"/>
    <s v="0105018351A24013"/>
    <s v="SS CLLR SLEEVE STRNG PRNT"/>
    <s v="A24"/>
    <s v="S"/>
    <s v="Autumn Winter 2024"/>
    <s v="Q2   3402"/>
    <s v="38250"/>
    <n v="1"/>
    <n v="38250"/>
    <n v="38250"/>
  </r>
  <r>
    <s v="WH"/>
    <s v="DN11"/>
    <s v="WH"/>
    <s v="WH"/>
    <s v="WH"/>
    <s v="MENS APPAREL"/>
    <s v="MENS DESIGNER &amp; SPL"/>
    <x v="3"/>
    <x v="17"/>
    <s v="0105018351A24014A10L"/>
    <s v="0105018351A24014A10"/>
    <s v="8909152093408"/>
    <s v="0105018351A24014"/>
    <s v="SS METAL TAB WITH VJC LOGO"/>
    <s v="A24"/>
    <s v="L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14A10S"/>
    <s v="0105018351A24014A10"/>
    <s v="8909152093422"/>
    <s v="0105018351A24014"/>
    <s v="SS METAL TAB WITH VJC LOGO"/>
    <s v="A24"/>
    <s v="S"/>
    <s v="Autumn Winter 2024"/>
    <s v="Q2   3402"/>
    <s v="20000"/>
    <n v="3"/>
    <n v="60000"/>
    <n v="20000"/>
  </r>
  <r>
    <s v="WH"/>
    <s v="DN11"/>
    <s v="WH"/>
    <s v="WH"/>
    <s v="WH"/>
    <s v="MENS APPAREL"/>
    <s v="MENS DESIGNER &amp; SPL"/>
    <x v="3"/>
    <x v="17"/>
    <s v="0105018351A24014A10XL"/>
    <s v="0105018351A24014A10"/>
    <s v="8909152093439"/>
    <s v="0105018351A24014"/>
    <s v="SS METAL TAB WITH VJC LOGO"/>
    <s v="A24"/>
    <s v="XL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15A46L"/>
    <s v="0105018351A24015A46"/>
    <s v="8909152093446"/>
    <s v="0105018351A24015"/>
    <s v="SS METAL TAB WITH VJC LOGO"/>
    <s v="A24"/>
    <s v="L"/>
    <s v="Autumn Winter 2024"/>
    <s v="Q2   3402"/>
    <s v="20000"/>
    <n v="3"/>
    <n v="60000"/>
    <n v="20000"/>
  </r>
  <r>
    <s v="WH"/>
    <s v="DN11"/>
    <s v="WH"/>
    <s v="WH"/>
    <s v="WH"/>
    <s v="MENS APPAREL"/>
    <s v="MENS DESIGNER &amp; SPL"/>
    <x v="3"/>
    <x v="17"/>
    <s v="0105018351A24015A46M"/>
    <s v="0105018351A24015A46"/>
    <s v="8909152093453"/>
    <s v="0105018351A24015"/>
    <s v="SS METAL TAB WITH VJC LOGO"/>
    <s v="A24"/>
    <s v="M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15A46S"/>
    <s v="0105018351A24015A46"/>
    <s v="8909152093460"/>
    <s v="0105018351A24015"/>
    <s v="SS METAL TAB WITH VJC LOGO"/>
    <s v="A24"/>
    <s v="S"/>
    <s v="Autumn Winter 2024"/>
    <s v="Q2   3402"/>
    <s v="20000"/>
    <n v="3"/>
    <n v="60000"/>
    <n v="20000"/>
  </r>
  <r>
    <s v="WH"/>
    <s v="DN11"/>
    <s v="WH"/>
    <s v="WH"/>
    <s v="WH"/>
    <s v="MENS APPAREL"/>
    <s v="MENS DESIGNER &amp; SPL"/>
    <x v="3"/>
    <x v="17"/>
    <s v="0105018351A24015A46XL"/>
    <s v="0105018351A24015A46"/>
    <s v="8909152093477"/>
    <s v="0105018351A24015"/>
    <s v="SS METAL TAB WITH VJC LOGO"/>
    <s v="A24"/>
    <s v="XL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17A07M"/>
    <s v="0105018351A24017A07"/>
    <s v="8909152093507"/>
    <s v="0105018351A24017"/>
    <s v="SS COLLAR PRINT BARQ WITH VJC PRNT"/>
    <s v="A24"/>
    <s v="M"/>
    <s v="Autumn Winter 2024"/>
    <s v="Q2   3402"/>
    <s v="36250"/>
    <n v="1"/>
    <n v="36250"/>
    <n v="36250"/>
  </r>
  <r>
    <s v="WH"/>
    <s v="DN11"/>
    <s v="WH"/>
    <s v="WH"/>
    <s v="WH"/>
    <s v="MENS APPAREL"/>
    <s v="MENS DESIGNER &amp; SPL"/>
    <x v="3"/>
    <x v="17"/>
    <s v="0105018351A24018A07M"/>
    <s v="0105018351A24018A07"/>
    <s v="8909152093545"/>
    <s v="0105018351A24018"/>
    <s v="SS BACK GOTH VJC AOP PRINT"/>
    <s v="A24"/>
    <s v="M"/>
    <s v="Autumn Winter 2024"/>
    <s v="Q2   3402"/>
    <s v="39500"/>
    <n v="1"/>
    <n v="39500"/>
    <n v="39500"/>
  </r>
  <r>
    <s v="WH"/>
    <s v="DN11"/>
    <s v="WH"/>
    <s v="WH"/>
    <s v="WH"/>
    <s v="MENS APPAREL"/>
    <s v="MENS DESIGNER &amp; SPL"/>
    <x v="3"/>
    <x v="17"/>
    <s v="0105018351A24018A07S"/>
    <s v="0105018351A24018A07"/>
    <s v="8909152093552"/>
    <s v="0105018351A24018"/>
    <s v="SS BACK GOTH VJC AOP PRINT"/>
    <s v="A24"/>
    <s v="S"/>
    <s v="Autumn Winter 2024"/>
    <s v="Q2   3402"/>
    <s v="39500"/>
    <n v="1"/>
    <n v="39500"/>
    <n v="39500"/>
  </r>
  <r>
    <s v="WH"/>
    <s v="DN11"/>
    <s v="WH"/>
    <s v="WH"/>
    <s v="WH"/>
    <s v="MENS APPAREL"/>
    <s v="MENS DESIGNER &amp; SPL"/>
    <x v="3"/>
    <x v="17"/>
    <s v="0105018351A24019A07L"/>
    <s v="0105018351A24019A07"/>
    <s v="8909152093576"/>
    <s v="0105018351A24019"/>
    <s v="SS METAL TAB WITH VJC LOGO"/>
    <s v="A24"/>
    <s v="L"/>
    <s v="Autumn Winter 2024"/>
    <s v="Q2   3203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19A07L"/>
    <s v="0105018351A24019A07"/>
    <s v="8909152093576"/>
    <s v="0105018351A24019"/>
    <s v="SS METAL TAB WITH VJC LOGO"/>
    <s v="A24"/>
    <s v="L"/>
    <s v="Autumn Wint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A24019A07M"/>
    <s v="0105018351A24019A07"/>
    <s v="8909152093583"/>
    <s v="0105018351A24019"/>
    <s v="SS METAL TAB WITH VJC LOGO"/>
    <s v="A24"/>
    <s v="M"/>
    <s v="Autumn Winter 2024"/>
    <s v="Q2   3402"/>
    <s v="20000"/>
    <n v="5"/>
    <n v="100000"/>
    <n v="20000"/>
  </r>
  <r>
    <s v="WH"/>
    <s v="DN11"/>
    <s v="WH"/>
    <s v="WH"/>
    <s v="WH"/>
    <s v="MENS APPAREL"/>
    <s v="MENS DESIGNER &amp; SPL"/>
    <x v="3"/>
    <x v="17"/>
    <s v="0105018351A24019A07S"/>
    <s v="0105018351A24019A07"/>
    <s v="8909152093590"/>
    <s v="0105018351A24019"/>
    <s v="SS METAL TAB WITH VJC LOGO"/>
    <s v="A24"/>
    <s v="S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19A07XL"/>
    <s v="0105018351A24019A07"/>
    <s v="8909152093606"/>
    <s v="0105018351A24019"/>
    <s v="SS METAL TAB WITH VJC LOGO"/>
    <s v="A24"/>
    <s v="XL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A24019A07XS"/>
    <s v="0105018351A24019A07"/>
    <s v="8909152093613"/>
    <s v="0105018351A24019"/>
    <s v="SS METAL TAB WITH VJC LOGO"/>
    <s v="A24"/>
    <s v="XS"/>
    <s v="Autumn Winter 2024"/>
    <s v="Q2   3402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S24005A07S"/>
    <s v="0105018351S24005A07"/>
    <s v="8905798777771"/>
    <s v="0105018351S24005"/>
    <s v="SS NO. PIECE PRINT REG FIT"/>
    <s v="S24"/>
    <s v="S"/>
    <s v="Spring Summer 2024"/>
    <s v="Q2   3402"/>
    <s v="36500"/>
    <n v="1"/>
    <n v="36500"/>
    <n v="36500"/>
  </r>
  <r>
    <s v="WH"/>
    <s v="DN11"/>
    <s v="WH"/>
    <s v="WH"/>
    <s v="WH"/>
    <s v="MENS APPAREL"/>
    <s v="MENS DESIGNER &amp; SPL"/>
    <x v="3"/>
    <x v="17"/>
    <s v="0105018351S24008A94L"/>
    <s v="0105018351S24008A94"/>
    <s v="8905798777924"/>
    <s v="0105018351S24008"/>
    <s v="SS PIQ CHEST EMBRO GOLD EMB SLIM"/>
    <s v="S24"/>
    <s v="L"/>
    <s v="Spring Summ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S24010A07XS"/>
    <s v="0105018351S24010A07"/>
    <s v="8905798778020"/>
    <s v="0105018351S24010"/>
    <s v="SS PIQ CHEST EMBRO GOLD EMB SLIM"/>
    <s v="S24"/>
    <s v="XS"/>
    <s v="Spring Summer 2024"/>
    <s v="Q2   3203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S24011A10S"/>
    <s v="0105018351S24011A10"/>
    <s v="8905798778068"/>
    <s v="0105018351S24011"/>
    <s v="SS PIQ SIDE BIG EMB PRNT REG"/>
    <s v="S24"/>
    <s v="S"/>
    <s v="Spring Summer 2024"/>
    <s v="Q2   3402"/>
    <s v="20500"/>
    <n v="1"/>
    <n v="20500"/>
    <n v="20500"/>
  </r>
  <r>
    <s v="WH"/>
    <s v="DN11"/>
    <s v="WH"/>
    <s v="WH"/>
    <s v="WH"/>
    <s v="MENS APPAREL"/>
    <s v="MENS DESIGNER &amp; SPL"/>
    <x v="3"/>
    <x v="17"/>
    <s v="0105018351S24011A10XS"/>
    <s v="0105018351S24011A10"/>
    <s v="8905798778075"/>
    <s v="0105018351S24011"/>
    <s v="SS PIQ SIDE BIG EMB PRNT REG"/>
    <s v="S24"/>
    <s v="XS"/>
    <s v="Spring Summer 2024"/>
    <s v="Q2   3203"/>
    <s v="20500"/>
    <n v="1"/>
    <n v="20500"/>
    <n v="20500"/>
  </r>
  <r>
    <s v="WH"/>
    <s v="DN11"/>
    <s v="WH"/>
    <s v="WH"/>
    <s v="WH"/>
    <s v="MENS APPAREL"/>
    <s v="MENS DESIGNER &amp; SPL"/>
    <x v="3"/>
    <x v="17"/>
    <s v="0105018351S24012A07S"/>
    <s v="0105018351S24012A07"/>
    <s v="8905798778105"/>
    <s v="0105018351S24012"/>
    <s v="SS PIQ SIDE BIG EMB PRNT REG"/>
    <s v="S24"/>
    <s v="S"/>
    <s v="Spring Summer 2024"/>
    <s v="Q2   3203"/>
    <s v="20500"/>
    <n v="1"/>
    <n v="20500"/>
    <n v="20500"/>
  </r>
  <r>
    <s v="WH"/>
    <s v="DN11"/>
    <s v="WH"/>
    <s v="WH"/>
    <s v="WH"/>
    <s v="MENS APPAREL"/>
    <s v="MENS DESIGNER &amp; SPL"/>
    <x v="3"/>
    <x v="17"/>
    <s v="0105018351S24012A07XS"/>
    <s v="0105018351S24012A07"/>
    <s v="8905798778129"/>
    <s v="0105018351S24012"/>
    <s v="SS PIQ SIDE BIG EMB PRNT REG"/>
    <s v="S24"/>
    <s v="XS"/>
    <s v="Spring Summer 2024"/>
    <s v="Q2   3203"/>
    <s v="20500"/>
    <n v="2"/>
    <n v="41000"/>
    <n v="20500"/>
  </r>
  <r>
    <s v="WH"/>
    <s v="DN11"/>
    <s v="WH"/>
    <s v="WH"/>
    <s v="WH"/>
    <s v="MENS APPAREL"/>
    <s v="MENS DESIGNER &amp; SPL"/>
    <x v="3"/>
    <x v="17"/>
    <s v="0105018351S24015A84L"/>
    <s v="0105018351S24015A84"/>
    <s v="8905798778211"/>
    <s v="0105018351S24015"/>
    <s v="SS CLLR CNTRST TIPPED VJC PRNT"/>
    <s v="S24"/>
    <s v="L"/>
    <s v="Spring Summer 2024"/>
    <s v="Q2   3402"/>
    <s v="36500"/>
    <n v="1"/>
    <n v="36500"/>
    <n v="36500"/>
  </r>
  <r>
    <s v="WH"/>
    <s v="DN11"/>
    <s v="WH"/>
    <s v="WH"/>
    <s v="WH"/>
    <s v="MENS APPAREL"/>
    <s v="MENS DESIGNER &amp; SPL"/>
    <x v="3"/>
    <x v="17"/>
    <s v="0105018351S24015A84XL"/>
    <s v="0105018351S24015A84"/>
    <s v="8905798778242"/>
    <s v="0105018351S24015"/>
    <s v="SS CLLR CNTRST TIPPED VJC PRNT"/>
    <s v="S24"/>
    <s v="XL"/>
    <s v="Spring Summer 2024"/>
    <s v="Q2   3203"/>
    <s v="36500"/>
    <n v="1"/>
    <n v="36500"/>
    <n v="36500"/>
  </r>
  <r>
    <s v="WH"/>
    <s v="DN11"/>
    <s v="WH"/>
    <s v="WH"/>
    <s v="WH"/>
    <s v="MENS APPAREL"/>
    <s v="MENS DESIGNER &amp; SPL"/>
    <x v="3"/>
    <x v="17"/>
    <s v="0105018351S24016A07L"/>
    <s v="0105018351S24016A07"/>
    <s v="8905798778273"/>
    <s v="0105018351S24016"/>
    <s v="SS CLLR CNTRST TIPPED VJC PRNT"/>
    <s v="S24"/>
    <s v="L"/>
    <s v="Spring Summer 2024"/>
    <s v="Q2   3203"/>
    <s v="36500"/>
    <n v="1"/>
    <n v="36500"/>
    <n v="36500"/>
  </r>
  <r>
    <s v="WH"/>
    <s v="DN11"/>
    <s v="WH"/>
    <s v="WH"/>
    <s v="WH"/>
    <s v="MENS APPAREL"/>
    <s v="MENS DESIGNER &amp; SPL"/>
    <x v="3"/>
    <x v="17"/>
    <s v="0105018351S24016A07S"/>
    <s v="0105018351S24016A07"/>
    <s v="8905798778297"/>
    <s v="0105018351S24016"/>
    <s v="SS CLLR CNTRST TIPPED VJC PRNT"/>
    <s v="S24"/>
    <s v="S"/>
    <s v="Spring Summer 2024"/>
    <s v="Q2   3402"/>
    <s v="36500"/>
    <n v="1"/>
    <n v="36500"/>
    <n v="36500"/>
  </r>
  <r>
    <s v="WH"/>
    <s v="DN11"/>
    <s v="WH"/>
    <s v="WH"/>
    <s v="WH"/>
    <s v="MENS APPAREL"/>
    <s v="MENS DESIGNER &amp; SPL"/>
    <x v="3"/>
    <x v="17"/>
    <s v="0105018351S24016A07XL"/>
    <s v="0105018351S24016A07"/>
    <s v="8905798778303"/>
    <s v="0105018351S24016"/>
    <s v="SS CLLR CNTRST TIPPED VJC PRNT"/>
    <s v="S24"/>
    <s v="XL"/>
    <s v="Spring Summer 2024"/>
    <s v="Q2   3402"/>
    <s v="36500"/>
    <n v="1"/>
    <n v="36500"/>
    <n v="36500"/>
  </r>
  <r>
    <s v="WH"/>
    <s v="DN11"/>
    <s v="WH"/>
    <s v="WH"/>
    <s v="WH"/>
    <s v="MENS APPAREL"/>
    <s v="MENS DESIGNER &amp; SPL"/>
    <x v="3"/>
    <x v="17"/>
    <s v="0105018351S24018A10L"/>
    <s v="0105018351S24018A10"/>
    <s v="8905798778358"/>
    <s v="0105018351S24018"/>
    <s v="SS PIQ CHEST EMBRO GOLD EMB SLIM"/>
    <s v="S24"/>
    <s v="L"/>
    <s v="Spring Summer 2024"/>
    <s v="Q2   3203"/>
    <s v="20000"/>
    <n v="2"/>
    <n v="40000"/>
    <n v="20000"/>
  </r>
  <r>
    <s v="WH"/>
    <s v="DN11"/>
    <s v="WH"/>
    <s v="WH"/>
    <s v="WH"/>
    <s v="MENS APPAREL"/>
    <s v="MENS DESIGNER &amp; SPL"/>
    <x v="3"/>
    <x v="17"/>
    <s v="0105018351S24019A74S"/>
    <s v="0105018351S24019A74"/>
    <s v="8905798778433"/>
    <s v="0105018351S24019"/>
    <s v="SS PIQ CHEST EMBRO GOLD EMB SLIM"/>
    <s v="S24"/>
    <s v="S"/>
    <s v="Spring Summer 2024"/>
    <s v="Q2   3402"/>
    <s v="20000"/>
    <n v="1"/>
    <n v="20000"/>
    <n v="20000"/>
  </r>
  <r>
    <s v="WH"/>
    <s v="DN11"/>
    <s v="WH"/>
    <s v="WH"/>
    <s v="WH"/>
    <s v="MENS APPAREL"/>
    <s v="MENS DESIGNER &amp; SPL"/>
    <x v="3"/>
    <x v="17"/>
    <s v="0105018351S24020A84L"/>
    <s v="0105018351S24020A84"/>
    <s v="8905798778471"/>
    <s v="0105018351S24020"/>
    <s v="SS PIQ VJC CHEST EMB SLIM FIT"/>
    <s v="S24"/>
    <s v="L"/>
    <s v="Spring Summer 2024"/>
    <s v="Q2   3203"/>
    <s v="20500"/>
    <n v="2"/>
    <n v="41000"/>
    <n v="20500"/>
  </r>
  <r>
    <s v="WH"/>
    <s v="DN11"/>
    <s v="WH"/>
    <s v="WH"/>
    <s v="WH"/>
    <s v="MENS APPAREL"/>
    <s v="MENS DESIGNER &amp; SPL"/>
    <x v="3"/>
    <x v="17"/>
    <s v="0105018351S24020A84S"/>
    <s v="0105018351S24020A84"/>
    <s v="8905798778495"/>
    <s v="0105018351S24020"/>
    <s v="SS PIQ VJC CHEST EMB SLIM FIT"/>
    <s v="S24"/>
    <s v="S"/>
    <s v="Spring Summer 2024"/>
    <s v="Q2   3203"/>
    <s v="20500"/>
    <n v="1"/>
    <n v="20500"/>
    <n v="20500"/>
  </r>
  <r>
    <s v="WH"/>
    <s v="DN11"/>
    <s v="WH"/>
    <s v="WH"/>
    <s v="WH"/>
    <s v="MENS APPAREL"/>
    <s v="MENS DESIGNER &amp; SPL"/>
    <x v="3"/>
    <x v="17"/>
    <s v="0105018351S24020A84XL"/>
    <s v="0105018351S24020A84"/>
    <s v="8905798778501"/>
    <s v="0105018351S24020"/>
    <s v="SS PIQ VJC CHEST EMB SLIM FIT"/>
    <s v="S24"/>
    <s v="XL"/>
    <s v="Spring Summer 2024"/>
    <s v="Q2   3402"/>
    <s v="20500"/>
    <n v="1"/>
    <n v="20500"/>
    <n v="20500"/>
  </r>
  <r>
    <s v="WH"/>
    <s v="DN11"/>
    <s v="WH"/>
    <s v="WH"/>
    <s v="WH"/>
    <s v="MENS APPAREL"/>
    <s v="MENS DESIGNER &amp; SPL"/>
    <x v="3"/>
    <x v="25"/>
    <s v="0105018154A24003A71M"/>
    <s v="0105018154A24003A71"/>
    <s v="8909152097581"/>
    <s v="0105018154A24003"/>
    <s v="SS PIQ CNTRST CLLR N SLEEVE ORB CHEST"/>
    <s v="A24"/>
    <s v="M"/>
    <s v="Autumn Winter 2024"/>
    <s v="Q2   3203"/>
    <s v="25600"/>
    <n v="1"/>
    <n v="25600"/>
    <n v="25600"/>
  </r>
  <r>
    <s v="WH"/>
    <s v="DN11"/>
    <s v="WH"/>
    <s v="WH"/>
    <s v="WH"/>
    <s v="MENS APPAREL"/>
    <s v="MENS DESIGNER &amp; SPL"/>
    <x v="3"/>
    <x v="25"/>
    <s v="0105018154A24006A07L"/>
    <s v="0105018154A24006A07"/>
    <s v="8909152097697"/>
    <s v="0105018154A24006"/>
    <s v="LS KNIT POLO"/>
    <s v="A24"/>
    <s v="L"/>
    <s v="Autumn Winter 2024"/>
    <s v="Q2   3203"/>
    <s v="60000"/>
    <n v="1"/>
    <n v="60000"/>
    <n v="60000"/>
  </r>
  <r>
    <s v="WH"/>
    <s v="DN11"/>
    <s v="WH"/>
    <s v="WH"/>
    <s v="WH"/>
    <s v="MENS APPAREL"/>
    <s v="MENS DESIGNER &amp; SPL"/>
    <x v="3"/>
    <x v="25"/>
    <s v="0105018154A24006A07M"/>
    <s v="0105018154A24006A07"/>
    <s v="8909152097703"/>
    <s v="0105018154A24006"/>
    <s v="LS KNIT POLO"/>
    <s v="A24"/>
    <s v="M"/>
    <s v="Autumn Winter 2024"/>
    <s v="Q2   3203"/>
    <s v="60000"/>
    <n v="1"/>
    <n v="60000"/>
    <n v="60000"/>
  </r>
  <r>
    <s v="WH"/>
    <s v="DN11"/>
    <s v="WH"/>
    <s v="WH"/>
    <s v="WH"/>
    <s v="MENS APPAREL"/>
    <s v="MENS DESIGNER &amp; SPL"/>
    <x v="3"/>
    <x v="25"/>
    <s v="0105018154A24006A07M"/>
    <s v="0105018154A24006A07"/>
    <s v="8909152097703"/>
    <s v="0105018154A24006"/>
    <s v="LS KNIT POLO"/>
    <s v="A24"/>
    <s v="M"/>
    <s v="Autumn Winter 2024"/>
    <s v="Q2   3402"/>
    <s v="60000"/>
    <n v="2"/>
    <n v="120000"/>
    <n v="60000"/>
  </r>
  <r>
    <s v="WH"/>
    <s v="DN11"/>
    <s v="WH"/>
    <s v="WH"/>
    <s v="WH"/>
    <s v="MENS APPAREL"/>
    <s v="MENS DESIGNER &amp; SPL"/>
    <x v="3"/>
    <x v="25"/>
    <s v="0105018154A24006A07XL"/>
    <s v="0105018154A24006A07"/>
    <s v="8909152097727"/>
    <s v="0105018154A24006"/>
    <s v="LS KNIT POLO"/>
    <s v="A24"/>
    <s v="XL"/>
    <s v="Autumn Winter 2024"/>
    <s v="Q2   3402"/>
    <s v="60000"/>
    <n v="1"/>
    <n v="60000"/>
    <n v="60000"/>
  </r>
  <r>
    <s v="WH"/>
    <s v="DN11"/>
    <s v="WH"/>
    <s v="WH"/>
    <s v="WH"/>
    <s v="MENS APPAREL"/>
    <s v="MENS DESIGNER &amp; SPL"/>
    <x v="4"/>
    <x v="51"/>
    <s v="0105021392S24001A45M"/>
    <s v="0105021392S24001A45"/>
    <s v="8905798814469"/>
    <s v="0105021392S24001"/>
    <s v="CAMO PRNT SHORTS SML APE HEAD"/>
    <s v="S24"/>
    <s v="M"/>
    <s v="Spring Summer 2024"/>
    <s v="Q2   3402"/>
    <s v="35000"/>
    <n v="1"/>
    <n v="35000"/>
    <n v="35000"/>
  </r>
  <r>
    <s v="WH"/>
    <s v="DN11"/>
    <s v="WH"/>
    <s v="WH"/>
    <s v="WH"/>
    <s v="MENS APPAREL"/>
    <s v="MENS DESIGNER &amp; SPL"/>
    <x v="4"/>
    <x v="58"/>
    <s v="0105013393S24003A10M"/>
    <s v="0105013393S24003A10"/>
    <s v="8905798811666"/>
    <s v="0105013393S24003"/>
    <s v="CROSS CROCHET KNIT SHORTS BLUE WHITE"/>
    <s v="S24"/>
    <s v="M"/>
    <s v="Spring Summer 2024"/>
    <s v="Q2   3402"/>
    <s v="30000"/>
    <n v="1"/>
    <n v="30000"/>
    <n v="30000"/>
  </r>
  <r>
    <s v="WH"/>
    <s v="DN11"/>
    <s v="WH"/>
    <s v="WH"/>
    <s v="WH"/>
    <s v="MENS APPAREL"/>
    <s v="MENS DESIGNER &amp; SPL"/>
    <x v="4"/>
    <x v="58"/>
    <s v="0105021393S24001A10S"/>
    <s v="0105021393S24001A10"/>
    <s v="8905798811758"/>
    <s v="0105021393S24001"/>
    <s v="AOP SOUNDWAVES OVER SHORTS BLUE WHITE"/>
    <s v="S24"/>
    <s v="S"/>
    <s v="Spring Summer 2024"/>
    <s v="Q2   3203"/>
    <s v="48000"/>
    <n v="1"/>
    <n v="48000"/>
    <n v="48000"/>
  </r>
  <r>
    <s v="WH"/>
    <s v="DN11"/>
    <s v="WH"/>
    <s v="WH"/>
    <s v="WH"/>
    <s v="MENS APPAREL"/>
    <s v="MENS DESIGNER &amp; SPL"/>
    <x v="28"/>
    <x v="24"/>
    <s v="0105022308S24001A07L"/>
    <s v="0105022308S24001A07"/>
    <s v="8905798612553"/>
    <s v="0105022308S24001"/>
    <s v="PLEIN MEMBERS RBBR PRNT TRACK SUIT"/>
    <s v="S24"/>
    <s v="L"/>
    <s v="Spring Summer 2024"/>
    <s v="Q2   3402"/>
    <s v="210000"/>
    <n v="1"/>
    <n v="210000"/>
    <n v="210000"/>
  </r>
  <r>
    <s v="WH"/>
    <s v="DN11"/>
    <s v="WH"/>
    <s v="WH"/>
    <s v="WH"/>
    <s v="MENS APPAREL"/>
    <s v="MENS DESIGNER &amp; SPL"/>
    <x v="28"/>
    <x v="24"/>
    <s v="0105022308S24001A07S"/>
    <s v="0105022308S24001A07"/>
    <s v="8905798612577"/>
    <s v="0105022308S24001"/>
    <s v="PLEIN MEMBERS RBBR PRNT TRACK SUIT"/>
    <s v="S24"/>
    <s v="S"/>
    <s v="Spring Summer 2024"/>
    <s v="Q2   3402"/>
    <s v="210000"/>
    <n v="1"/>
    <n v="210000"/>
    <n v="210000"/>
  </r>
  <r>
    <s v="WH"/>
    <s v="DN11"/>
    <s v="WH"/>
    <s v="WH"/>
    <s v="WH"/>
    <s v="MENS APPAREL"/>
    <s v="MENS DESIGNER &amp; SPL"/>
    <x v="28"/>
    <x v="57"/>
    <s v="0105022381S24001A07L"/>
    <s v="0105022381S24001A07"/>
    <s v="8905798612799"/>
    <s v="0105022381S24001"/>
    <s v="TIGER SCRATCH PRNT TRACK SUIT"/>
    <s v="S24"/>
    <s v="L"/>
    <s v="Spring Summer 2024"/>
    <s v="Q2   3203"/>
    <s v="90000"/>
    <n v="1"/>
    <n v="90000"/>
    <n v="90000"/>
  </r>
  <r>
    <s v="WH"/>
    <s v="DN11"/>
    <s v="WH"/>
    <s v="WH"/>
    <s v="WH"/>
    <s v="MENS APPAREL"/>
    <s v="MENS DESIGNER &amp; SPL"/>
    <x v="28"/>
    <x v="57"/>
    <s v="0105022381S24001A07L"/>
    <s v="0105022381S24001A07"/>
    <s v="8905798612799"/>
    <s v="0105022381S24001"/>
    <s v="TIGER SCRATCH PRNT TRACK SUIT"/>
    <s v="S24"/>
    <s v="L"/>
    <s v="Spring Summer 2024"/>
    <s v="Q2   3402"/>
    <s v="90000"/>
    <n v="3"/>
    <n v="270000"/>
    <n v="90000"/>
  </r>
  <r>
    <s v="WH"/>
    <s v="DN11"/>
    <s v="WH"/>
    <s v="WH"/>
    <s v="WH"/>
    <s v="MENS APPAREL"/>
    <s v="MENS DESIGNER &amp; SPL"/>
    <x v="28"/>
    <x v="57"/>
    <s v="0105022381S24001A07M"/>
    <s v="0105022381S24001A07"/>
    <s v="8905798612805"/>
    <s v="0105022381S24001"/>
    <s v="TIGER SCRATCH PRNT TRACK SUIT"/>
    <s v="S24"/>
    <s v="M"/>
    <s v="Spring Summer 2024"/>
    <s v="Q2   3402"/>
    <s v="90000"/>
    <n v="2"/>
    <n v="180000"/>
    <n v="90000"/>
  </r>
  <r>
    <s v="WH"/>
    <s v="DN11"/>
    <s v="WH"/>
    <s v="WH"/>
    <s v="WH"/>
    <s v="MENS APPAREL"/>
    <s v="MENS DESIGNER &amp; SPL"/>
    <x v="28"/>
    <x v="57"/>
    <s v="0105022381S24001A07S"/>
    <s v="0105022381S24001A07"/>
    <s v="8905798612812"/>
    <s v="0105022381S24001"/>
    <s v="TIGER SCRATCH PRNT TRACK SUIT"/>
    <s v="S24"/>
    <s v="S"/>
    <s v="Spring Summer 2024"/>
    <s v="Q2   3402"/>
    <s v="90000"/>
    <n v="1"/>
    <n v="90000"/>
    <n v="90000"/>
  </r>
  <r>
    <s v="WH"/>
    <s v="DN11"/>
    <s v="WH"/>
    <s v="WH"/>
    <s v="WH"/>
    <s v="MENS APPAREL"/>
    <s v="MENS DESIGNER &amp; SPL"/>
    <x v="5"/>
    <x v="51"/>
    <s v="0105027392A24031A07L"/>
    <s v="0105027392A24031A07"/>
    <s v="8909152232265"/>
    <s v="0105027392A24031"/>
    <s v="LS APE HEAD WGM HOODIE ZIP UP"/>
    <s v="A24"/>
    <s v="L"/>
    <s v="Not assigned"/>
    <s v="Q2   3402"/>
    <s v="55000"/>
    <n v="1"/>
    <n v="55000"/>
    <n v="55000"/>
  </r>
  <r>
    <s v="WH"/>
    <s v="DN11"/>
    <s v="WH"/>
    <s v="WH"/>
    <s v="WH"/>
    <s v="MENS APPAREL"/>
    <s v="MENS DESIGNER &amp; SPL"/>
    <x v="5"/>
    <x v="51"/>
    <s v="0105065392A24001A68M"/>
    <s v="0105065392A24001A68"/>
    <s v="8909152102438"/>
    <s v="0105065392A24001"/>
    <s v="LS AOP CAMO WITH BIG APE HEAD CREW"/>
    <s v="A24"/>
    <s v="M"/>
    <s v="Autumn Winter 2024"/>
    <s v="Q2   3402"/>
    <s v="41750"/>
    <n v="1"/>
    <n v="41750"/>
    <n v="41750"/>
  </r>
  <r>
    <s v="WH"/>
    <s v="DN11"/>
    <s v="WH"/>
    <s v="WH"/>
    <s v="WH"/>
    <s v="MENS APPAREL"/>
    <s v="MENS DESIGNER &amp; SPL"/>
    <x v="5"/>
    <x v="51"/>
    <s v="0105065392A24004A07M"/>
    <s v="0105065392A24004A07"/>
    <s v="8909152102551"/>
    <s v="0105065392A24004"/>
    <s v="LS SHARK PULLOVER HOODIE"/>
    <s v="A24"/>
    <s v="M"/>
    <s v="Autumn Winter 2024"/>
    <s v="Q2   3203"/>
    <s v="48750"/>
    <n v="1"/>
    <n v="48750"/>
    <n v="48750"/>
  </r>
  <r>
    <s v="WH"/>
    <s v="DN11"/>
    <s v="WH"/>
    <s v="WH"/>
    <s v="WH"/>
    <s v="MENS APPAREL"/>
    <s v="MENS DESIGNER &amp; SPL"/>
    <x v="5"/>
    <x v="51"/>
    <s v="0105065392A24004A07XL"/>
    <s v="0105065392A24004A07"/>
    <s v="8909152102575"/>
    <s v="0105065392A24004"/>
    <s v="LS SHARK PULLOVER HOODIE"/>
    <s v="A24"/>
    <s v="XL"/>
    <s v="Autumn Winter 2024"/>
    <s v="Q2   3402"/>
    <s v="48750"/>
    <n v="1"/>
    <n v="48750"/>
    <n v="48750"/>
  </r>
  <r>
    <s v="WH"/>
    <s v="DN11"/>
    <s v="WH"/>
    <s v="WH"/>
    <s v="WH"/>
    <s v="MENS APPAREL"/>
    <s v="MENS DESIGNER &amp; SPL"/>
    <x v="5"/>
    <x v="51"/>
    <s v="0105065392S24002A71M"/>
    <s v="0105065392S24002A71"/>
    <s v="8905798815503"/>
    <s v="0105065392S24002"/>
    <s v="LS HOOD GOLD CAMO SHARK CREW"/>
    <s v="S24"/>
    <s v="M"/>
    <s v="Spring Summer 2024"/>
    <s v="Q2   3402"/>
    <s v="42000"/>
    <n v="2"/>
    <n v="84000"/>
    <n v="42000"/>
  </r>
  <r>
    <s v="WH"/>
    <s v="DN11"/>
    <s v="WH"/>
    <s v="WH"/>
    <s v="WH"/>
    <s v="MENS APPAREL"/>
    <s v="MENS DESIGNER &amp; SPL"/>
    <x v="5"/>
    <x v="50"/>
    <s v="0105065028A24001A74M"/>
    <s v="0105065028A24001A74"/>
    <s v="8909152037198"/>
    <s v="0105065028A24001"/>
    <s v="NYLON AND COTTON FLEECE WITH LENS"/>
    <s v="A24"/>
    <s v="M"/>
    <s v="Autumn Winter 2024"/>
    <s v="Q2   3203"/>
    <s v="30000"/>
    <n v="1"/>
    <n v="30000"/>
    <n v="30000"/>
  </r>
  <r>
    <s v="WH"/>
    <s v="DN11"/>
    <s v="WH"/>
    <s v="WH"/>
    <s v="WH"/>
    <s v="MENS APPAREL"/>
    <s v="MENS DESIGNER &amp; SPL"/>
    <x v="5"/>
    <x v="50"/>
    <s v="0105065028A24001A74M"/>
    <s v="0105065028A24001A74"/>
    <s v="8909152037198"/>
    <s v="0105065028A24001"/>
    <s v="NYLON AND COTTON FLEECE WITH LENS"/>
    <s v="A24"/>
    <s v="M"/>
    <s v="Autumn Winter 2024"/>
    <s v="Q2   3402"/>
    <s v="30000"/>
    <n v="1"/>
    <n v="30000"/>
    <n v="30000"/>
  </r>
  <r>
    <s v="WH"/>
    <s v="DN11"/>
    <s v="WH"/>
    <s v="WH"/>
    <s v="WH"/>
    <s v="MENS APPAREL"/>
    <s v="MENS DESIGNER &amp; SPL"/>
    <x v="5"/>
    <x v="13"/>
    <s v="0105065235A24001A71L"/>
    <s v="0105065235A24001A71"/>
    <s v="8909152014809"/>
    <s v="0105065235A24001"/>
    <s v="LS COOL FIT CREWNECK PULLOVER"/>
    <s v="A24"/>
    <s v="L"/>
    <s v="Autumn Winter 2024"/>
    <s v="Q2   3402"/>
    <s v="70000"/>
    <n v="1"/>
    <n v="70000"/>
    <n v="70000"/>
  </r>
  <r>
    <s v="WH"/>
    <s v="DN11"/>
    <s v="WH"/>
    <s v="WH"/>
    <s v="WH"/>
    <s v="MENS APPAREL"/>
    <s v="MENS DESIGNER &amp; SPL"/>
    <x v="5"/>
    <x v="13"/>
    <s v="0105065235A24001A71M"/>
    <s v="0105065235A24001A71"/>
    <s v="8909152014816"/>
    <s v="0105065235A24001"/>
    <s v="LS COOL FIT CREWNECK PULLOVER"/>
    <s v="A24"/>
    <s v="M"/>
    <s v="Autumn Winter 2024"/>
    <s v="Q2   3402"/>
    <s v="70000"/>
    <n v="1"/>
    <n v="70000"/>
    <n v="70000"/>
  </r>
  <r>
    <s v="WH"/>
    <s v="DN11"/>
    <s v="WH"/>
    <s v="WH"/>
    <s v="WH"/>
    <s v="MENS APPAREL"/>
    <s v="MENS DESIGNER &amp; SPL"/>
    <x v="5"/>
    <x v="13"/>
    <s v="0105065235A24003A07M"/>
    <s v="0105065235A24003A07"/>
    <s v="8909152014892"/>
    <s v="0105065235A24003"/>
    <s v="LS COOL FIT GRAPHIC HOODIE"/>
    <s v="A24"/>
    <s v="M"/>
    <s v="Autumn Winter 2024"/>
    <s v="Q2   3402"/>
    <s v="98000"/>
    <n v="1"/>
    <n v="98000"/>
    <n v="98000"/>
  </r>
  <r>
    <s v="WH"/>
    <s v="DN11"/>
    <s v="WH"/>
    <s v="WH"/>
    <s v="WH"/>
    <s v="MENS APPAREL"/>
    <s v="MENS DESIGNER &amp; SPL"/>
    <x v="5"/>
    <x v="19"/>
    <s v="0105065042A24002A71L"/>
    <s v="0105065042A24002A71"/>
    <s v="8909152029087"/>
    <s v="0105065042A24002"/>
    <s v="LS PIQUE DEBOSS EAGLE LOGO"/>
    <s v="A24"/>
    <s v="L"/>
    <s v="Autumn Winter 2024"/>
    <s v="Q2   3203"/>
    <s v="40000"/>
    <n v="1"/>
    <n v="40000"/>
    <n v="40000"/>
  </r>
  <r>
    <s v="WH"/>
    <s v="DN11"/>
    <s v="WH"/>
    <s v="WH"/>
    <s v="WH"/>
    <s v="MENS APPAREL"/>
    <s v="MENS DESIGNER &amp; SPL"/>
    <x v="5"/>
    <x v="19"/>
    <s v="0105065042A24002A71L"/>
    <s v="0105065042A24002A71"/>
    <s v="8909152029087"/>
    <s v="0105065042A24002"/>
    <s v="LS PIQUE DEBOSS EAGLE LOGO"/>
    <s v="A24"/>
    <s v="L"/>
    <s v="Autumn Winter 2024"/>
    <s v="Q2   3402"/>
    <s v="40000"/>
    <n v="1"/>
    <n v="40000"/>
    <n v="40000"/>
  </r>
  <r>
    <s v="WH"/>
    <s v="DN11"/>
    <s v="WH"/>
    <s v="WH"/>
    <s v="WH"/>
    <s v="MENS APPAREL"/>
    <s v="MENS DESIGNER &amp; SPL"/>
    <x v="5"/>
    <x v="19"/>
    <s v="0105065042A24003A07M"/>
    <s v="0105065042A24003A07"/>
    <s v="8909152029131"/>
    <s v="0105065042A24003"/>
    <s v="LS SMALL EAGLE LOGO"/>
    <s v="A24"/>
    <s v="M"/>
    <s v="Autumn Winter 2024"/>
    <s v="Q2   3402"/>
    <s v="38750"/>
    <n v="3"/>
    <n v="116250"/>
    <n v="38750"/>
  </r>
  <r>
    <s v="WH"/>
    <s v="DN11"/>
    <s v="WH"/>
    <s v="WH"/>
    <s v="WH"/>
    <s v="MENS APPAREL"/>
    <s v="MENS DESIGNER &amp; SPL"/>
    <x v="5"/>
    <x v="19"/>
    <s v="0105065042A24003A07S"/>
    <s v="0105065042A24003A07"/>
    <s v="8909152029148"/>
    <s v="0105065042A24003"/>
    <s v="LS SMALL EAGLE LOGO"/>
    <s v="A24"/>
    <s v="S"/>
    <s v="Autumn Winter 2024"/>
    <s v="Q2   3402"/>
    <s v="38750"/>
    <n v="1"/>
    <n v="38750"/>
    <n v="38750"/>
  </r>
  <r>
    <s v="WH"/>
    <s v="DN11"/>
    <s v="WH"/>
    <s v="WH"/>
    <s v="WH"/>
    <s v="MENS APPAREL"/>
    <s v="MENS DESIGNER &amp; SPL"/>
    <x v="5"/>
    <x v="19"/>
    <s v="0105065042A24003A07XL"/>
    <s v="0105065042A24003A07"/>
    <s v="8909152029155"/>
    <s v="0105065042A24003"/>
    <s v="LS SMALL EAGLE LOGO"/>
    <s v="A24"/>
    <s v="XL"/>
    <s v="Autumn Winter 2024"/>
    <s v="Q2   3402"/>
    <s v="38750"/>
    <n v="1"/>
    <n v="38750"/>
    <n v="38750"/>
  </r>
  <r>
    <s v="WH"/>
    <s v="DN11"/>
    <s v="WH"/>
    <s v="WH"/>
    <s v="WH"/>
    <s v="MENS APPAREL"/>
    <s v="MENS DESIGNER &amp; SPL"/>
    <x v="5"/>
    <x v="19"/>
    <s v="0105065042A24005A10L"/>
    <s v="0105065042A24005A10"/>
    <s v="8909152029209"/>
    <s v="0105065042A24005"/>
    <s v="LS EA CHEST LOGO"/>
    <s v="A24"/>
    <s v="L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5"/>
    <x v="52"/>
    <s v="0105065382S24007A07L"/>
    <s v="0105065382S24007A07"/>
    <s v="8905798878737"/>
    <s v="0105065382S24007"/>
    <s v="LOGO LOOSE HOODIE"/>
    <s v="S24"/>
    <s v="L"/>
    <s v="Spring Summer 2024"/>
    <s v="Q2   3402"/>
    <s v="50000"/>
    <n v="1"/>
    <n v="50000"/>
    <n v="50000"/>
  </r>
  <r>
    <s v="WH"/>
    <s v="DN11"/>
    <s v="WH"/>
    <s v="WH"/>
    <s v="WH"/>
    <s v="MENS APPAREL"/>
    <s v="MENS DESIGNER &amp; SPL"/>
    <x v="5"/>
    <x v="52"/>
    <s v="0105065382S24008A80M"/>
    <s v="0105065382S24008A80"/>
    <s v="8905798878782"/>
    <s v="0105065382S24008"/>
    <s v="LOGO LOOSE HOODIE"/>
    <s v="S24"/>
    <s v="M"/>
    <s v="Spring Summer 2024"/>
    <s v="Q2   3203"/>
    <s v="50000"/>
    <n v="1"/>
    <n v="50000"/>
    <n v="50000"/>
  </r>
  <r>
    <s v="WH"/>
    <s v="DN11"/>
    <s v="WH"/>
    <s v="WH"/>
    <s v="WH"/>
    <s v="MENS APPAREL"/>
    <s v="MENS DESIGNER &amp; SPL"/>
    <x v="5"/>
    <x v="2"/>
    <s v="0105065187A21005A07L"/>
    <s v="0105065187A21005A07"/>
    <s v="8905393186299"/>
    <s v="0105065187A21005"/>
    <s v="LS CREW NK BIG HUGO SIGN ACROSS WAIST"/>
    <s v="A21"/>
    <s v="L"/>
    <s v="Autumn Winter 2021"/>
    <s v="Q2   3402"/>
    <s v="23000"/>
    <n v="1"/>
    <n v="23000"/>
    <n v="23000"/>
  </r>
  <r>
    <s v="WH"/>
    <s v="DN11"/>
    <s v="WH"/>
    <s v="WH"/>
    <s v="WH"/>
    <s v="MENS APPAREL"/>
    <s v="MENS DESIGNER &amp; SPL"/>
    <x v="5"/>
    <x v="2"/>
    <s v="0105065187A24002A98S"/>
    <s v="0105065187A24002A98"/>
    <s v="8909152019491"/>
    <s v="0105065187A24002"/>
    <s v="LS GEL RED PATCH PULL"/>
    <s v="A24"/>
    <s v="S"/>
    <s v="Autumn Winter 2024"/>
    <s v="Q2   3402"/>
    <s v="20250"/>
    <n v="2"/>
    <n v="40500"/>
    <n v="20250"/>
  </r>
  <r>
    <s v="WH"/>
    <s v="DN11"/>
    <s v="WH"/>
    <s v="WH"/>
    <s v="WH"/>
    <s v="MENS APPAREL"/>
    <s v="MENS DESIGNER &amp; SPL"/>
    <x v="5"/>
    <x v="2"/>
    <s v="0105065187A24003A71M"/>
    <s v="0105065187A24003A71"/>
    <s v="8909152019521"/>
    <s v="0105065187A24003"/>
    <s v="LS HOOD STACKED LOGO"/>
    <s v="A24"/>
    <s v="M"/>
    <s v="Autumn Winter 2024"/>
    <s v="Q2   3402"/>
    <s v="20250"/>
    <n v="1"/>
    <n v="20250"/>
    <n v="20250"/>
  </r>
  <r>
    <s v="WH"/>
    <s v="DN11"/>
    <s v="WH"/>
    <s v="WH"/>
    <s v="WH"/>
    <s v="MENS APPAREL"/>
    <s v="MENS DESIGNER &amp; SPL"/>
    <x v="5"/>
    <x v="2"/>
    <s v="0105065187A24005A07M"/>
    <s v="0105065187A24005A07"/>
    <s v="8909152019705"/>
    <s v="0105065187A24005"/>
    <s v="LS HUGO SHINY HUGO PRINT HOOD"/>
    <s v="A24"/>
    <s v="M"/>
    <s v="Autumn Winter 2024"/>
    <s v="Q2   3402"/>
    <s v="25750"/>
    <n v="1"/>
    <n v="25750"/>
    <n v="25750"/>
  </r>
  <r>
    <s v="WH"/>
    <s v="DN11"/>
    <s v="WH"/>
    <s v="WH"/>
    <s v="WH"/>
    <s v="MENS APPAREL"/>
    <s v="MENS DESIGNER &amp; SPL"/>
    <x v="5"/>
    <x v="2"/>
    <s v="0105065187A24007A71L"/>
    <s v="0105065187A24007A71"/>
    <s v="8909152019774"/>
    <s v="0105065187A24007"/>
    <s v="LS CENTRE LTHR PATCH HUGO"/>
    <s v="A24"/>
    <s v="L"/>
    <s v="Autumn Winter 2024"/>
    <s v="Q2   3402"/>
    <s v="25750"/>
    <n v="1"/>
    <n v="25750"/>
    <n v="25750"/>
  </r>
  <r>
    <s v="WH"/>
    <s v="DN11"/>
    <s v="WH"/>
    <s v="WH"/>
    <s v="WH"/>
    <s v="MENS APPAREL"/>
    <s v="MENS DESIGNER &amp; SPL"/>
    <x v="5"/>
    <x v="2"/>
    <s v="0105065187A24007A71M"/>
    <s v="0105065187A24007A71"/>
    <s v="8909152019781"/>
    <s v="0105065187A24007"/>
    <s v="LS CENTRE LTHR PATCH HUGO"/>
    <s v="A24"/>
    <s v="M"/>
    <s v="Autumn Winter 2024"/>
    <s v="Q2   3203"/>
    <s v="25750"/>
    <n v="1"/>
    <n v="25750"/>
    <n v="25750"/>
  </r>
  <r>
    <s v="WH"/>
    <s v="DN11"/>
    <s v="WH"/>
    <s v="WH"/>
    <s v="WH"/>
    <s v="MENS APPAREL"/>
    <s v="MENS DESIGNER &amp; SPL"/>
    <x v="5"/>
    <x v="2"/>
    <s v="0105065187A24007A71M"/>
    <s v="0105065187A24007A71"/>
    <s v="8909152019781"/>
    <s v="0105065187A24007"/>
    <s v="LS CENTRE LTHR PATCH HUGO"/>
    <s v="A24"/>
    <s v="M"/>
    <s v="Autumn Winter 2024"/>
    <s v="Q2   3402"/>
    <s v="25750"/>
    <n v="1"/>
    <n v="25750"/>
    <n v="25750"/>
  </r>
  <r>
    <s v="WH"/>
    <s v="DN11"/>
    <s v="WH"/>
    <s v="WH"/>
    <s v="WH"/>
    <s v="MENS APPAREL"/>
    <s v="MENS DESIGNER &amp; SPL"/>
    <x v="5"/>
    <x v="2"/>
    <s v="0105065187A24007A71S"/>
    <s v="0105065187A24007A71"/>
    <s v="8909152019798"/>
    <s v="0105065187A24007"/>
    <s v="LS CENTRE LTHR PATCH HUGO"/>
    <s v="A24"/>
    <s v="S"/>
    <s v="Autumn Winter 2024"/>
    <s v="Q2   3402"/>
    <s v="25750"/>
    <n v="1"/>
    <n v="25750"/>
    <n v="25750"/>
  </r>
  <r>
    <s v="WH"/>
    <s v="DN11"/>
    <s v="WH"/>
    <s v="WH"/>
    <s v="WH"/>
    <s v="MENS APPAREL"/>
    <s v="MENS DESIGNER &amp; SPL"/>
    <x v="5"/>
    <x v="2"/>
    <s v="0105065187S24003A57XL"/>
    <s v="0105065187S24003A57"/>
    <s v="8905798679174"/>
    <s v="0105065187S24003"/>
    <s v="LS BIG HUGO PATCH CREWNECK"/>
    <s v="S24"/>
    <s v="XL"/>
    <s v="Spring Summer 2024"/>
    <s v="Q2   3402"/>
    <s v="18500"/>
    <n v="1"/>
    <n v="18500"/>
    <n v="18500"/>
  </r>
  <r>
    <s v="WH"/>
    <s v="DN11"/>
    <s v="WH"/>
    <s v="WH"/>
    <s v="WH"/>
    <s v="MENS APPAREL"/>
    <s v="MENS DESIGNER &amp; SPL"/>
    <x v="5"/>
    <x v="2"/>
    <s v="0105065187S24004A80M"/>
    <s v="0105065187S24004A80"/>
    <s v="8905798679198"/>
    <s v="0105065187S24004"/>
    <s v="LS EMBRO BLOCK HUGO HOOD"/>
    <s v="S24"/>
    <s v="M"/>
    <s v="Spring Summer 2024"/>
    <s v="Q2   3402"/>
    <s v="25000"/>
    <n v="1"/>
    <n v="25000"/>
    <n v="25000"/>
  </r>
  <r>
    <s v="WH"/>
    <s v="DN11"/>
    <s v="WH"/>
    <s v="WH"/>
    <s v="WH"/>
    <s v="MENS APPAREL"/>
    <s v="MENS DESIGNER &amp; SPL"/>
    <x v="5"/>
    <x v="2"/>
    <s v="0105065187S24006A94M"/>
    <s v="0105065187S24006A94"/>
    <s v="8905798679273"/>
    <s v="0105065187S24006"/>
    <s v="LS SMALL CHEST EMBRO LOGO ZIP"/>
    <s v="S24"/>
    <s v="M"/>
    <s v="Spring Summer 2024"/>
    <s v="Q2   3402"/>
    <s v="32000"/>
    <n v="2"/>
    <n v="64000"/>
    <n v="32000"/>
  </r>
  <r>
    <s v="WH"/>
    <s v="DN11"/>
    <s v="WH"/>
    <s v="WH"/>
    <s v="WH"/>
    <s v="MENS APPAREL"/>
    <s v="MENS DESIGNER &amp; SPL"/>
    <x v="5"/>
    <x v="12"/>
    <s v="0105065245A24001A07M"/>
    <s v="0105065245A24001A07"/>
    <s v="8909152196826"/>
    <s v="0105065245A24001"/>
    <s v="LS KL MONOGRAM DEGRADE CREW"/>
    <s v="A24"/>
    <s v="M"/>
    <s v="Autumn Winter 2024"/>
    <s v="Q2   3402"/>
    <s v="32000"/>
    <n v="1"/>
    <n v="32000"/>
    <n v="32000"/>
  </r>
  <r>
    <s v="WH"/>
    <s v="DN11"/>
    <s v="WH"/>
    <s v="WH"/>
    <s v="WH"/>
    <s v="MENS APPAREL"/>
    <s v="MENS DESIGNER &amp; SPL"/>
    <x v="5"/>
    <x v="12"/>
    <s v="0105065245A24002A71L"/>
    <s v="0105065245A24002A71"/>
    <s v="8909152196857"/>
    <s v="0105065245A24002"/>
    <s v="LS WOVEN TAPE STRIPE ZIPUP"/>
    <s v="A24"/>
    <s v="L"/>
    <s v="Autumn Winter 2024"/>
    <s v="Q2   3203"/>
    <s v="34000"/>
    <n v="1"/>
    <n v="34000"/>
    <n v="34000"/>
  </r>
  <r>
    <s v="WH"/>
    <s v="DN11"/>
    <s v="WH"/>
    <s v="WH"/>
    <s v="WH"/>
    <s v="MENS APPAREL"/>
    <s v="MENS DESIGNER &amp; SPL"/>
    <x v="5"/>
    <x v="48"/>
    <s v="0105065273S24002A71L"/>
    <s v="0105065273S24002A71"/>
    <s v="8905798764511"/>
    <s v="0105065273S24002"/>
    <s v="LS DRAWN VARSITY CLASSIC SWEAT"/>
    <s v="S24"/>
    <s v="L"/>
    <s v="Spring Summer 2024"/>
    <s v="Q2   3203"/>
    <s v="34000"/>
    <n v="1"/>
    <n v="34000"/>
    <n v="34000"/>
  </r>
  <r>
    <s v="WH"/>
    <s v="DN11"/>
    <s v="WH"/>
    <s v="WH"/>
    <s v="WH"/>
    <s v="MENS APPAREL"/>
    <s v="MENS DESIGNER &amp; SPL"/>
    <x v="5"/>
    <x v="15"/>
    <s v="0105065073A24012A07XL"/>
    <s v="0105065073A24012A07"/>
    <s v="8909152248808"/>
    <s v="0105065073A24012"/>
    <s v="LS CREW BIG GOLD KARL FACE DOLL METLLC"/>
    <s v="A24"/>
    <s v="XL"/>
    <s v="Autumn Winter 2024"/>
    <s v="Q2   3402"/>
    <s v="26000"/>
    <n v="1"/>
    <n v="26000"/>
    <n v="26000"/>
  </r>
  <r>
    <s v="WH"/>
    <s v="DN11"/>
    <s v="WH"/>
    <s v="WH"/>
    <s v="WH"/>
    <s v="MENS APPAREL"/>
    <s v="MENS DESIGNER &amp; SPL"/>
    <x v="5"/>
    <x v="15"/>
    <s v="0105065073S24005A94L"/>
    <s v="0105065073S24005A94"/>
    <s v="8905798809472"/>
    <s v="0105065073S24005"/>
    <s v="LS BIG KARL OMBRE CLR DOLL CREW"/>
    <s v="S24"/>
    <s v="L"/>
    <s v="Spring Summer 2024"/>
    <s v="Q2   3203"/>
    <s v="30000"/>
    <n v="1"/>
    <n v="30000"/>
    <n v="30000"/>
  </r>
  <r>
    <s v="WH"/>
    <s v="DN11"/>
    <s v="WH"/>
    <s v="WH"/>
    <s v="WH"/>
    <s v="MENS APPAREL"/>
    <s v="MENS DESIGNER &amp; SPL"/>
    <x v="5"/>
    <x v="15"/>
    <s v="0105065073S24007A55M"/>
    <s v="0105065073S24007A55"/>
    <s v="8905798809564"/>
    <s v="0105065073S24007"/>
    <s v="LS OMBRE CREW KARL LAGERFELD PRNT"/>
    <s v="S24"/>
    <s v="M"/>
    <s v="Spring Summer 2024"/>
    <s v="Q2   3203"/>
    <s v="30000"/>
    <n v="1"/>
    <n v="30000"/>
    <n v="30000"/>
  </r>
  <r>
    <s v="WH"/>
    <s v="DN11"/>
    <s v="WH"/>
    <s v="WH"/>
    <s v="WH"/>
    <s v="MENS APPAREL"/>
    <s v="MENS DESIGNER &amp; SPL"/>
    <x v="5"/>
    <x v="58"/>
    <s v="0105065393A24004A74XL"/>
    <s v="0105065393A24004A74"/>
    <s v="8909152229999"/>
    <s v="0105065393A24004"/>
    <s v="LS VINTAGE LOGO REGULAR HOODIE"/>
    <s v="A24"/>
    <s v="XL"/>
    <s v="Autumn Winter 2024"/>
    <s v="Q2   3402"/>
    <s v="68750"/>
    <n v="1"/>
    <n v="68750"/>
    <n v="68750"/>
  </r>
  <r>
    <s v="WH"/>
    <s v="DN11"/>
    <s v="WH"/>
    <s v="WH"/>
    <s v="WH"/>
    <s v="MENS APPAREL"/>
    <s v="MENS DESIGNER &amp; SPL"/>
    <x v="5"/>
    <x v="58"/>
    <s v="0105065393S24001A07M"/>
    <s v="0105065393S24001A07"/>
    <s v="8905798812175"/>
    <s v="0105065393S24001"/>
    <s v="ICON WINGS REGULAR CREWNECK BLACK WHITE"/>
    <s v="S24"/>
    <s v="M"/>
    <s v="Spring Summer 2024"/>
    <s v="Q2   3402"/>
    <s v="60000"/>
    <n v="1"/>
    <n v="60000"/>
    <n v="60000"/>
  </r>
  <r>
    <s v="WH"/>
    <s v="DN11"/>
    <s v="WH"/>
    <s v="WH"/>
    <s v="WH"/>
    <s v="MENS APPAREL"/>
    <s v="MENS DESIGNER &amp; SPL"/>
    <x v="5"/>
    <x v="58"/>
    <s v="0105065393S24005A07XL"/>
    <s v="0105065393S24005A07"/>
    <s v="8905798812359"/>
    <s v="0105065393S24005"/>
    <s v="GRIZZLY WINGS REGULAR HOODIE BLACK ORANG"/>
    <s v="S24"/>
    <s v="XL"/>
    <s v="Spring Summer 2024"/>
    <s v="Q2   3402"/>
    <s v="75000"/>
    <n v="1"/>
    <n v="75000"/>
    <n v="75000"/>
  </r>
  <r>
    <s v="WH"/>
    <s v="DN11"/>
    <s v="WH"/>
    <s v="WH"/>
    <s v="WH"/>
    <s v="MENS APPAREL"/>
    <s v="MENS DESIGNER &amp; SPL"/>
    <x v="5"/>
    <x v="24"/>
    <s v="0105007308A24001A07S"/>
    <s v="0105007308A24001A07"/>
    <s v="8905798978581"/>
    <s v="0105007308A24001"/>
    <s v="ZIP UP ALL OVER FLOCK BRANDING"/>
    <s v="A24"/>
    <s v="S"/>
    <s v="Autumn Winter 2024"/>
    <s v="Q2   3402"/>
    <s v="245000"/>
    <n v="1"/>
    <n v="245000"/>
    <n v="245000"/>
  </r>
  <r>
    <s v="WH"/>
    <s v="DN11"/>
    <s v="WH"/>
    <s v="WH"/>
    <s v="WH"/>
    <s v="MENS APPAREL"/>
    <s v="MENS DESIGNER &amp; SPL"/>
    <x v="5"/>
    <x v="57"/>
    <s v="0105065381S24003A54M"/>
    <s v="0105065381S24003A54"/>
    <s v="8905798613840"/>
    <s v="0105065381S24003"/>
    <s v="LS TIGER FACE SCRATCH PRNT CREW"/>
    <s v="S24"/>
    <s v="M"/>
    <s v="Spring Summer 2024"/>
    <s v="Q2   3402"/>
    <s v="27000"/>
    <n v="1"/>
    <n v="27000"/>
    <n v="27000"/>
  </r>
  <r>
    <s v="WH"/>
    <s v="DN11"/>
    <s v="WH"/>
    <s v="WH"/>
    <s v="WH"/>
    <s v="MENS APPAREL"/>
    <s v="MENS DESIGNER &amp; SPL"/>
    <x v="5"/>
    <x v="57"/>
    <s v="0105065381S24003A54S"/>
    <s v="0105065381S24003A54"/>
    <s v="8905798613857"/>
    <s v="0105065381S24003"/>
    <s v="LS TIGER FACE SCRATCH PRNT CREW"/>
    <s v="S24"/>
    <s v="S"/>
    <s v="Spring Summer 2024"/>
    <s v="Q2   3402"/>
    <s v="27000"/>
    <n v="2"/>
    <n v="54000"/>
    <n v="27000"/>
  </r>
  <r>
    <s v="WH"/>
    <s v="DN11"/>
    <s v="WH"/>
    <s v="WH"/>
    <s v="WH"/>
    <s v="MENS APPAREL"/>
    <s v="MENS DESIGNER &amp; SPL"/>
    <x v="5"/>
    <x v="57"/>
    <s v="0105065381S24003A54XL"/>
    <s v="0105065381S24003A54"/>
    <s v="8905798613864"/>
    <s v="0105065381S24003"/>
    <s v="LS TIGER FACE SCRATCH PRNT CREW"/>
    <s v="S24"/>
    <s v="XL"/>
    <s v="Spring Summer 2024"/>
    <s v="Q2   3203"/>
    <s v="27000"/>
    <n v="1"/>
    <n v="27000"/>
    <n v="27000"/>
  </r>
  <r>
    <s v="WH"/>
    <s v="DN11"/>
    <s v="WH"/>
    <s v="WH"/>
    <s v="WH"/>
    <s v="MENS APPAREL"/>
    <s v="MENS DESIGNER &amp; SPL"/>
    <x v="5"/>
    <x v="57"/>
    <s v="0105065381S24003A54XL"/>
    <s v="0105065381S24003A54"/>
    <s v="8905798613864"/>
    <s v="0105065381S24003"/>
    <s v="LS TIGER FACE SCRATCH PRNT CREW"/>
    <s v="S24"/>
    <s v="XL"/>
    <s v="Spring Summer 2024"/>
    <s v="Q2   3402"/>
    <s v="27000"/>
    <n v="1"/>
    <n v="27000"/>
    <n v="27000"/>
  </r>
  <r>
    <s v="WH"/>
    <s v="DN11"/>
    <s v="WH"/>
    <s v="WH"/>
    <s v="WH"/>
    <s v="MENS APPAREL"/>
    <s v="MENS DESIGNER &amp; SPL"/>
    <x v="5"/>
    <x v="57"/>
    <s v="0105065381S24004A07L"/>
    <s v="0105065381S24004A07"/>
    <s v="8905798613871"/>
    <s v="0105065381S24004"/>
    <s v="SIDE FRNT 2 BACK PS PRNT JOGGER"/>
    <s v="S24"/>
    <s v="L"/>
    <s v="Spring Summer 2024"/>
    <s v="Q2   3402"/>
    <s v="42000"/>
    <n v="1"/>
    <n v="42000"/>
    <n v="42000"/>
  </r>
  <r>
    <s v="WH"/>
    <s v="DN11"/>
    <s v="WH"/>
    <s v="WH"/>
    <s v="WH"/>
    <s v="MENS APPAREL"/>
    <s v="MENS DESIGNER &amp; SPL"/>
    <x v="5"/>
    <x v="57"/>
    <s v="0105065381S24004A07M"/>
    <s v="0105065381S24004A07"/>
    <s v="8905798613888"/>
    <s v="0105065381S24004"/>
    <s v="SIDE FRNT 2 BACK PS PRNT JOGGER"/>
    <s v="S24"/>
    <s v="M"/>
    <s v="Spring Summer 2024"/>
    <s v="Q2   3203"/>
    <s v="42000"/>
    <n v="2"/>
    <n v="84000"/>
    <n v="42000"/>
  </r>
  <r>
    <s v="WH"/>
    <s v="DN11"/>
    <s v="WH"/>
    <s v="WH"/>
    <s v="WH"/>
    <s v="MENS APPAREL"/>
    <s v="MENS DESIGNER &amp; SPL"/>
    <x v="5"/>
    <x v="57"/>
    <s v="0105065381S24004A07XL"/>
    <s v="0105065381S24004A07"/>
    <s v="8905798613901"/>
    <s v="0105065381S24004"/>
    <s v="SIDE FRNT 2 BACK PS PRNT JOGGER"/>
    <s v="S24"/>
    <s v="XL"/>
    <s v="Spring Summer 2024"/>
    <s v="Q2   3203"/>
    <s v="42000"/>
    <n v="1"/>
    <n v="42000"/>
    <n v="42000"/>
  </r>
  <r>
    <s v="WH"/>
    <s v="DN11"/>
    <s v="WH"/>
    <s v="WH"/>
    <s v="WH"/>
    <s v="MENS APPAREL"/>
    <s v="MENS DESIGNER &amp; SPL"/>
    <x v="5"/>
    <x v="17"/>
    <s v="0105065351A24003A07M"/>
    <s v="0105065351A24003A07"/>
    <s v="8909152094030"/>
    <s v="0105065351A24003"/>
    <s v="LS SIDE LOGO TAPE ZIP UP"/>
    <s v="A24"/>
    <s v="M"/>
    <s v="Autumn Winter 2024"/>
    <s v="Q2   3402"/>
    <s v="60750"/>
    <n v="1"/>
    <n v="60750"/>
    <n v="60750"/>
  </r>
  <r>
    <s v="WH"/>
    <s v="DN11"/>
    <s v="WH"/>
    <s v="WH"/>
    <s v="WH"/>
    <s v="MENS APPAREL"/>
    <s v="MENS DESIGNER &amp; SPL"/>
    <x v="5"/>
    <x v="17"/>
    <s v="0105065351A24004A07S"/>
    <s v="0105065351A24004A07"/>
    <s v="8909152094085"/>
    <s v="0105065351A24004"/>
    <s v="LS CENTRE FRAME BAROQUE CREW"/>
    <s v="A24"/>
    <s v="S"/>
    <s v="Autumn Winter 2024"/>
    <s v="Q2   3402"/>
    <s v="35000"/>
    <n v="1"/>
    <n v="35000"/>
    <n v="35000"/>
  </r>
  <r>
    <s v="WH"/>
    <s v="DN11"/>
    <s v="WH"/>
    <s v="WH"/>
    <s v="WH"/>
    <s v="MENS APPAREL"/>
    <s v="MENS DESIGNER &amp; SPL"/>
    <x v="5"/>
    <x v="17"/>
    <s v="0105065351A24005A07L"/>
    <s v="0105065351A24005A07"/>
    <s v="8909152094108"/>
    <s v="0105065351A24005"/>
    <s v="LS BASIC GOLD EMBLEM"/>
    <s v="A24"/>
    <s v="L"/>
    <s v="Autumn Winter 2024"/>
    <s v="Q2   3402"/>
    <s v="32000"/>
    <n v="2"/>
    <n v="64000"/>
    <n v="32000"/>
  </r>
  <r>
    <s v="WH"/>
    <s v="DN11"/>
    <s v="WH"/>
    <s v="WH"/>
    <s v="WH"/>
    <s v="MENS APPAREL"/>
    <s v="MENS DESIGNER &amp; SPL"/>
    <x v="5"/>
    <x v="17"/>
    <s v="0105065351A24005A07M"/>
    <s v="0105065351A24005A07"/>
    <s v="8909152094115"/>
    <s v="0105065351A24005"/>
    <s v="LS BASIC GOLD EMBLEM"/>
    <s v="A24"/>
    <s v="M"/>
    <s v="Autumn Winter 2024"/>
    <s v="Q2   3402"/>
    <s v="32000"/>
    <n v="2"/>
    <n v="64000"/>
    <n v="32000"/>
  </r>
  <r>
    <s v="WH"/>
    <s v="DN11"/>
    <s v="WH"/>
    <s v="WH"/>
    <s v="WH"/>
    <s v="MENS APPAREL"/>
    <s v="MENS DESIGNER &amp; SPL"/>
    <x v="5"/>
    <x v="17"/>
    <s v="0105065351A24005A07S"/>
    <s v="0105065351A24005A07"/>
    <s v="8909152094122"/>
    <s v="0105065351A24005"/>
    <s v="LS BASIC GOLD EMBLEM"/>
    <s v="A24"/>
    <s v="S"/>
    <s v="Autumn Winter 2024"/>
    <s v="Q2   3402"/>
    <s v="32000"/>
    <n v="1"/>
    <n v="32000"/>
    <n v="32000"/>
  </r>
  <r>
    <s v="WH"/>
    <s v="DN11"/>
    <s v="WH"/>
    <s v="WH"/>
    <s v="WH"/>
    <s v="MENS APPAREL"/>
    <s v="MENS DESIGNER &amp; SPL"/>
    <x v="5"/>
    <x v="17"/>
    <s v="0105065351A24006A10L"/>
    <s v="0105065351A24006A10"/>
    <s v="8909152094146"/>
    <s v="0105065351A24006"/>
    <s v="BASIC GOLD VJC PRNT"/>
    <s v="A24"/>
    <s v="L"/>
    <s v="Autumn Winter 2024"/>
    <s v="Q2   3402"/>
    <s v="32000"/>
    <n v="1"/>
    <n v="32000"/>
    <n v="32000"/>
  </r>
  <r>
    <s v="WH"/>
    <s v="DN11"/>
    <s v="WH"/>
    <s v="WH"/>
    <s v="WH"/>
    <s v="MENS APPAREL"/>
    <s v="MENS DESIGNER &amp; SPL"/>
    <x v="5"/>
    <x v="17"/>
    <s v="0105065351A24006A10S"/>
    <s v="0105065351A24006A10"/>
    <s v="8909152094160"/>
    <s v="0105065351A24006"/>
    <s v="BASIC GOLD VJC PRNT"/>
    <s v="A24"/>
    <s v="S"/>
    <s v="Autumn Winter 2024"/>
    <s v="Q2   3402"/>
    <s v="32000"/>
    <n v="2"/>
    <n v="64000"/>
    <n v="32000"/>
  </r>
  <r>
    <s v="WH"/>
    <s v="DN11"/>
    <s v="WH"/>
    <s v="WH"/>
    <s v="WH"/>
    <s v="MENS APPAREL"/>
    <s v="MENS DESIGNER &amp; SPL"/>
    <x v="5"/>
    <x v="25"/>
    <s v="0105065154A24001A94S"/>
    <s v="0105065154A24001A94"/>
    <s v="8909152098236"/>
    <s v="0105065154A24001"/>
    <s v="LS ORB AOP PRINT CREW"/>
    <s v="A24"/>
    <s v="S"/>
    <s v="Autumn Winter 2024"/>
    <s v="Q2   3402"/>
    <s v="48500"/>
    <n v="1"/>
    <n v="48500"/>
    <n v="48500"/>
  </r>
  <r>
    <s v="WH"/>
    <s v="DN11"/>
    <s v="WH"/>
    <s v="WH"/>
    <s v="WH"/>
    <s v="MENS APPAREL"/>
    <s v="MENS DESIGNER &amp; SPL"/>
    <x v="5"/>
    <x v="25"/>
    <s v="0105065154A24001A94XL"/>
    <s v="0105065154A24001A94"/>
    <s v="8909152098243"/>
    <s v="0105065154A24001"/>
    <s v="LS ORB AOP PRINT CREW"/>
    <s v="A24"/>
    <s v="XL"/>
    <s v="Autumn Winter 2024"/>
    <s v="Q2   3402"/>
    <s v="48500"/>
    <n v="1"/>
    <n v="48500"/>
    <n v="48500"/>
  </r>
  <r>
    <s v="WH"/>
    <s v="DN11"/>
    <s v="WH"/>
    <s v="WH"/>
    <s v="WH"/>
    <s v="MENS APPAREL"/>
    <s v="MENS DESIGNER &amp; SPL"/>
    <x v="5"/>
    <x v="25"/>
    <s v="0105065154A24002A07L"/>
    <s v="0105065154A24002A07"/>
    <s v="8909152098250"/>
    <s v="0105065154A24002"/>
    <s v="LS ORB AOP PRINT CREW"/>
    <s v="A24"/>
    <s v="L"/>
    <s v="Autumn Winter 2024"/>
    <s v="Q2   3402"/>
    <s v="48500"/>
    <n v="1"/>
    <n v="48500"/>
    <n v="48500"/>
  </r>
  <r>
    <s v="WH"/>
    <s v="DN11"/>
    <s v="WH"/>
    <s v="WH"/>
    <s v="WH"/>
    <s v="MENS APPAREL"/>
    <s v="MENS DESIGNER &amp; SPL"/>
    <x v="5"/>
    <x v="25"/>
    <s v="0105065154A24003A07XL"/>
    <s v="0105065154A24003A07"/>
    <s v="8909152098328"/>
    <s v="0105065154A24003"/>
    <s v="LS SUNKEN ORB ZIP HOODIE"/>
    <s v="A24"/>
    <s v="XL"/>
    <s v="Autumn Winter 2024"/>
    <s v="Q2   3402"/>
    <s v="58000"/>
    <n v="1"/>
    <n v="58000"/>
    <n v="58000"/>
  </r>
  <r>
    <s v="WH"/>
    <s v="DN11"/>
    <s v="WH"/>
    <s v="WH"/>
    <s v="WH"/>
    <s v="MENS APPAREL"/>
    <s v="MENS DESIGNER &amp; SPL"/>
    <x v="6"/>
    <x v="51"/>
    <s v="0105027392A24004A94L"/>
    <s v="0105027392A24004A94"/>
    <s v="8909152101516"/>
    <s v="0105027392A24004"/>
    <s v="SS SOUVENIR DRAGON"/>
    <s v="A24"/>
    <s v="L"/>
    <s v="Autumn Winter 2024"/>
    <s v="Q2   3402"/>
    <s v="15000"/>
    <n v="2"/>
    <n v="30000"/>
    <n v="15000"/>
  </r>
  <r>
    <s v="WH"/>
    <s v="DN11"/>
    <s v="WH"/>
    <s v="WH"/>
    <s v="WH"/>
    <s v="MENS APPAREL"/>
    <s v="MENS DESIGNER &amp; SPL"/>
    <x v="6"/>
    <x v="51"/>
    <s v="0105027392A24004A94S"/>
    <s v="0105027392A24004A94"/>
    <s v="8909152101530"/>
    <s v="0105027392A24004"/>
    <s v="SS SOUVENIR DRAGON"/>
    <s v="A24"/>
    <s v="S"/>
    <s v="Autumn Winter 2024"/>
    <s v="Q2   3402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11A07M"/>
    <s v="0105027392A24011A07"/>
    <s v="8909152101837"/>
    <s v="0105027392A24011"/>
    <s v="SS BIG FLAME BAPE PRNT"/>
    <s v="A24"/>
    <s v="M"/>
    <s v="Autumn Winter 2024"/>
    <s v="Q2   3203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17A55L"/>
    <s v="0105027392A24017A55"/>
    <s v="8909152102049"/>
    <s v="0105027392A24017"/>
    <s v="SS ABC SEA SURFACE CAMO APE HEAD TEE"/>
    <s v="A24"/>
    <s v="L"/>
    <s v="Autumn Winter 2024"/>
    <s v="Q2   3402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17A55M"/>
    <s v="0105027392A24017A55"/>
    <s v="8909152102056"/>
    <s v="0105027392A24017"/>
    <s v="SS ABC SEA SURFACE CAMO APE HEAD TEE"/>
    <s v="A24"/>
    <s v="M"/>
    <s v="Autumn Winter 2024"/>
    <s v="Q2   3402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19A74S"/>
    <s v="0105027392A24019A74"/>
    <s v="8909152102162"/>
    <s v="0105027392A24019"/>
    <s v="SS BAPE STACKED CAMO PRINT"/>
    <s v="A24"/>
    <s v="S"/>
    <s v="Autumn Winter 2024"/>
    <s v="Q2   3402"/>
    <s v="13500"/>
    <n v="1"/>
    <n v="13500"/>
    <n v="13500"/>
  </r>
  <r>
    <s v="WH"/>
    <s v="DN11"/>
    <s v="WH"/>
    <s v="WH"/>
    <s v="WH"/>
    <s v="MENS APPAREL"/>
    <s v="MENS DESIGNER &amp; SPL"/>
    <x v="6"/>
    <x v="51"/>
    <s v="0105027392A24019A74XL"/>
    <s v="0105027392A24019A74"/>
    <s v="8909152102179"/>
    <s v="0105027392A24019"/>
    <s v="SS BAPE STACKED CAMO PRINT"/>
    <s v="A24"/>
    <s v="XL"/>
    <s v="Autumn Winter 2024"/>
    <s v="Q2   3402"/>
    <s v="13500"/>
    <n v="2"/>
    <n v="27000"/>
    <n v="13500"/>
  </r>
  <r>
    <s v="WH"/>
    <s v="DN11"/>
    <s v="WH"/>
    <s v="WH"/>
    <s v="WH"/>
    <s v="MENS APPAREL"/>
    <s v="MENS DESIGNER &amp; SPL"/>
    <x v="6"/>
    <x v="51"/>
    <s v="0105027392A24021A98L"/>
    <s v="0105027392A24021A98"/>
    <s v="8909152102247"/>
    <s v="0105027392A24021"/>
    <s v="SS BITMAP SOLDIER"/>
    <s v="A24"/>
    <s v="L"/>
    <s v="Autumn Winter 2024"/>
    <s v="Q2   3402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21A98M"/>
    <s v="0105027392A24021A98"/>
    <s v="8909152102254"/>
    <s v="0105027392A24021"/>
    <s v="SS BITMAP SOLDIER"/>
    <s v="A24"/>
    <s v="M"/>
    <s v="Autumn Winter 2024"/>
    <s v="Q2   3203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21A98S"/>
    <s v="0105027392A24021A98"/>
    <s v="8909152102261"/>
    <s v="0105027392A24021"/>
    <s v="SS BITMAP SOLDIER"/>
    <s v="A24"/>
    <s v="S"/>
    <s v="Autumn Winter 2024"/>
    <s v="Q2   3203"/>
    <s v="15000"/>
    <n v="1"/>
    <n v="15000"/>
    <n v="15000"/>
  </r>
  <r>
    <s v="WH"/>
    <s v="DN11"/>
    <s v="WH"/>
    <s v="WH"/>
    <s v="WH"/>
    <s v="MENS APPAREL"/>
    <s v="MENS DESIGNER &amp; SPL"/>
    <x v="6"/>
    <x v="51"/>
    <s v="0105027392A24022A94L"/>
    <s v="0105027392A24022A94"/>
    <s v="8909152102292"/>
    <s v="0105027392A24022"/>
    <s v="SS BAPE CHECK BIG APE HEAD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DESIGNER &amp; SPL"/>
    <x v="6"/>
    <x v="51"/>
    <s v="0105027392A24022A94M"/>
    <s v="0105027392A24022A94"/>
    <s v="8909152102308"/>
    <s v="0105027392A24022"/>
    <s v="SS BAPE CHECK BIG APE HEAD"/>
    <s v="A24"/>
    <s v="M"/>
    <s v="Autumn Winter 2024"/>
    <s v="Q2   3402"/>
    <s v="14500"/>
    <n v="2"/>
    <n v="29000"/>
    <n v="14500"/>
  </r>
  <r>
    <s v="WH"/>
    <s v="DN11"/>
    <s v="WH"/>
    <s v="WH"/>
    <s v="WH"/>
    <s v="MENS APPAREL"/>
    <s v="MENS DESIGNER &amp; SPL"/>
    <x v="6"/>
    <x v="51"/>
    <s v="0105027392A24023A07L"/>
    <s v="0105027392A24023A07"/>
    <s v="8909152102339"/>
    <s v="0105027392A24023"/>
    <s v="SS BAPE CHECK BIG APE HEAD"/>
    <s v="A24"/>
    <s v="L"/>
    <s v="Autumn Winter 2024"/>
    <s v="Q2   3402"/>
    <s v="14500"/>
    <n v="1"/>
    <n v="14500"/>
    <n v="14500"/>
  </r>
  <r>
    <s v="WH"/>
    <s v="DN11"/>
    <s v="WH"/>
    <s v="WH"/>
    <s v="WH"/>
    <s v="MENS APPAREL"/>
    <s v="MENS DESIGNER &amp; SPL"/>
    <x v="6"/>
    <x v="51"/>
    <s v="0105027392A24023A07M"/>
    <s v="0105027392A24023A07"/>
    <s v="8909152102346"/>
    <s v="0105027392A24023"/>
    <s v="SS BAPE CHECK BIG APE HEAD"/>
    <s v="A24"/>
    <s v="M"/>
    <s v="Autumn Winter 2024"/>
    <s v="Q2   3402"/>
    <s v="14500"/>
    <n v="1"/>
    <n v="14500"/>
    <n v="14500"/>
  </r>
  <r>
    <s v="WH"/>
    <s v="DN11"/>
    <s v="WH"/>
    <s v="WH"/>
    <s v="WH"/>
    <s v="MENS APPAREL"/>
    <s v="MENS DESIGNER &amp; SPL"/>
    <x v="6"/>
    <x v="51"/>
    <s v="0105027392A24024A94L"/>
    <s v="0105027392A24024A94"/>
    <s v="8909152102384"/>
    <s v="0105027392A24024"/>
    <s v="SS BAPE TIE DYE PRNT"/>
    <s v="A24"/>
    <s v="L"/>
    <s v="Autumn Winter 2024"/>
    <s v="Q2   3402"/>
    <s v="13500"/>
    <n v="2"/>
    <n v="27000"/>
    <n v="13500"/>
  </r>
  <r>
    <s v="WH"/>
    <s v="DN11"/>
    <s v="WH"/>
    <s v="WH"/>
    <s v="WH"/>
    <s v="MENS APPAREL"/>
    <s v="MENS DESIGNER &amp; SPL"/>
    <x v="6"/>
    <x v="51"/>
    <s v="0105027392A24024A94M"/>
    <s v="0105027392A24024A94"/>
    <s v="8909152102391"/>
    <s v="0105027392A24024"/>
    <s v="SS BAPE TIE DYE PRNT"/>
    <s v="A24"/>
    <s v="M"/>
    <s v="Autumn Winter 2024"/>
    <s v="Q2   3402"/>
    <s v="13500"/>
    <n v="1"/>
    <n v="13500"/>
    <n v="13500"/>
  </r>
  <r>
    <s v="WH"/>
    <s v="DN11"/>
    <s v="WH"/>
    <s v="WH"/>
    <s v="WH"/>
    <s v="MENS APPAREL"/>
    <s v="MENS DESIGNER &amp; SPL"/>
    <x v="6"/>
    <x v="51"/>
    <s v="0105027392A24024A94S"/>
    <s v="0105027392A24024A94"/>
    <s v="8909152102407"/>
    <s v="0105027392A24024"/>
    <s v="SS BAPE TIE DYE PRNT"/>
    <s v="A24"/>
    <s v="S"/>
    <s v="Autumn Winter 2024"/>
    <s v="Q2   3402"/>
    <s v="13500"/>
    <n v="1"/>
    <n v="13500"/>
    <n v="13500"/>
  </r>
  <r>
    <s v="WH"/>
    <s v="DN11"/>
    <s v="WH"/>
    <s v="WH"/>
    <s v="WH"/>
    <s v="MENS APPAREL"/>
    <s v="MENS DESIGNER &amp; SPL"/>
    <x v="6"/>
    <x v="51"/>
    <s v="0105027392A24024A94XL"/>
    <s v="0105027392A24024A94"/>
    <s v="8909152102414"/>
    <s v="0105027392A24024"/>
    <s v="SS BAPE TIE DYE PRNT"/>
    <s v="A24"/>
    <s v="XL"/>
    <s v="Autumn Winter 2024"/>
    <s v="Q2   3402"/>
    <s v="13500"/>
    <n v="1"/>
    <n v="13500"/>
    <n v="13500"/>
  </r>
  <r>
    <s v="WH"/>
    <s v="DN11"/>
    <s v="WH"/>
    <s v="WH"/>
    <s v="WH"/>
    <s v="MENS APPAREL"/>
    <s v="MENS DESIGNER &amp; SPL"/>
    <x v="6"/>
    <x v="51"/>
    <s v="0105027392A24025A07M"/>
    <s v="0105027392A24025A07"/>
    <s v="8909152213493"/>
    <s v="0105027392A24025"/>
    <s v="SS SHARK PONR PRNT"/>
    <s v="A24"/>
    <s v="M"/>
    <s v="Autumn Winter 2024"/>
    <s v="Q2   3203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A24025A07S"/>
    <s v="0105027392A24025A07"/>
    <s v="8909152213509"/>
    <s v="0105027392A24025"/>
    <s v="SS SHARK PONR PRN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A24026A94L"/>
    <s v="0105027392A24026A94"/>
    <s v="8909152212762"/>
    <s v="0105027392A24026"/>
    <s v="SS FRNT AND BACK COMIC ART APE HEAD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A24027A75M"/>
    <s v="0105027392A24027A75"/>
    <s v="8909152212816"/>
    <s v="0105027392A24027"/>
    <s v="SS FRNT AND BACK COMIC ART APE HEAD"/>
    <s v="A24"/>
    <s v="M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A24029A06L"/>
    <s v="0105027392A24029A06"/>
    <s v="8909152232180"/>
    <s v="0105027392A24029"/>
    <s v="SS COMIC PRNT APE HEAD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03A55S"/>
    <s v="0105027392S24003A55"/>
    <s v="8905798814636"/>
    <s v="0105027392S24003"/>
    <s v="SS ZIP SHARK BASIC TEE"/>
    <s v="S24"/>
    <s v="S"/>
    <s v="Spring Summer 2024"/>
    <s v="Q2   3402"/>
    <s v="14500"/>
    <n v="2"/>
    <n v="29000"/>
    <n v="14500"/>
  </r>
  <r>
    <s v="WH"/>
    <s v="DN11"/>
    <s v="WH"/>
    <s v="WH"/>
    <s v="WH"/>
    <s v="MENS APPAREL"/>
    <s v="MENS DESIGNER &amp; SPL"/>
    <x v="6"/>
    <x v="51"/>
    <s v="0105027392S24005A06L"/>
    <s v="0105027392S24005A06"/>
    <s v="8905798814650"/>
    <s v="0105027392S24005"/>
    <s v="SS BIG APE HEAD WITH CAMO PRNT"/>
    <s v="S24"/>
    <s v="L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05A06S"/>
    <s v="0105027392S24005A06"/>
    <s v="8905798814674"/>
    <s v="0105027392S24005"/>
    <s v="SS BIG APE HEAD WITH CAMO PRNT"/>
    <s v="S24"/>
    <s v="S"/>
    <s v="Spring Summer 2024"/>
    <s v="Q2   3203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08A10M"/>
    <s v="0105027392S24008A10"/>
    <s v="8905798814780"/>
    <s v="0105027392S24008"/>
    <s v="SS LIQUID CAMO BAPE APE HEAD"/>
    <s v="S24"/>
    <s v="M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09A94L"/>
    <s v="0105027392S24009A94"/>
    <s v="8905798814810"/>
    <s v="0105027392S24009"/>
    <s v="SS BLEACHED APE HEAD"/>
    <s v="S24"/>
    <s v="L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09A94M"/>
    <s v="0105027392S24009A94"/>
    <s v="8905798814827"/>
    <s v="0105027392S24009"/>
    <s v="SS BLEACHED APE HEAD"/>
    <s v="S24"/>
    <s v="M"/>
    <s v="Spring Summer 2024"/>
    <s v="Q2   3402"/>
    <s v="15500"/>
    <n v="2"/>
    <n v="31000"/>
    <n v="15500"/>
  </r>
  <r>
    <s v="WH"/>
    <s v="DN11"/>
    <s v="WH"/>
    <s v="WH"/>
    <s v="WH"/>
    <s v="MENS APPAREL"/>
    <s v="MENS DESIGNER &amp; SPL"/>
    <x v="6"/>
    <x v="51"/>
    <s v="0105027392S24009A94S"/>
    <s v="0105027392S24009A94"/>
    <s v="8905798814834"/>
    <s v="0105027392S24009"/>
    <s v="SS BLEACHED APE HEAD"/>
    <s v="S24"/>
    <s v="S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15A07L"/>
    <s v="0105027392S24015A07"/>
    <s v="8905798815015"/>
    <s v="0105027392S24015"/>
    <s v="SS GOLD CAMO APE HEAD"/>
    <s v="S24"/>
    <s v="L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15A07S"/>
    <s v="0105027392S24015A07"/>
    <s v="8905798815039"/>
    <s v="0105027392S24015"/>
    <s v="SS GOLD CAMO APE HEAD"/>
    <s v="S24"/>
    <s v="S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16A06XL"/>
    <s v="0105027392S24016A06"/>
    <s v="8905798815084"/>
    <s v="0105027392S24016"/>
    <s v="SS GRAFITTI ART FULL APE"/>
    <s v="S24"/>
    <s v="XL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21A94XL"/>
    <s v="0105027392S24021A94"/>
    <s v="8905798815244"/>
    <s v="0105027392S24021"/>
    <s v="SS MILO SHARK"/>
    <s v="S24"/>
    <s v="XL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28A94M"/>
    <s v="0105027392S24028A94"/>
    <s v="8905798815381"/>
    <s v="0105027392S24028"/>
    <s v="SS HAND DRAWN APE HEAD"/>
    <s v="S24"/>
    <s v="M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51"/>
    <s v="0105027392S24028A94XL"/>
    <s v="0105027392S24028A94"/>
    <s v="8905798815404"/>
    <s v="0105027392S24028"/>
    <s v="SS HAND DRAWN APE HEAD"/>
    <s v="S24"/>
    <s v="XL"/>
    <s v="Spring Summ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21"/>
    <s v="0105027342S24002A71M"/>
    <s v="0105027342S24002A71"/>
    <s v="8905798684062"/>
    <s v="0105027342S24002"/>
    <s v="SS BIG GOLD EMB PRNT"/>
    <s v="S24"/>
    <s v="M"/>
    <s v="Spring Summer 2024"/>
    <s v="Q2   3402"/>
    <s v="80500"/>
    <n v="1"/>
    <n v="80500"/>
    <n v="80500"/>
  </r>
  <r>
    <s v="WH"/>
    <s v="DN11"/>
    <s v="WH"/>
    <s v="WH"/>
    <s v="WH"/>
    <s v="MENS APPAREL"/>
    <s v="MENS DESIGNER &amp; SPL"/>
    <x v="6"/>
    <x v="50"/>
    <s v="0105027028A24003A94L"/>
    <s v="0105027028A24003A94"/>
    <s v="8909152037020"/>
    <s v="0105027028A24003"/>
    <s v="SS BCK GOGGLE PRNT"/>
    <s v="A24"/>
    <s v="L"/>
    <s v="Autumn Winter 2024"/>
    <s v="Q2   3203"/>
    <s v="11000"/>
    <n v="1"/>
    <n v="11000"/>
    <n v="11000"/>
  </r>
  <r>
    <s v="WH"/>
    <s v="DN11"/>
    <s v="WH"/>
    <s v="WH"/>
    <s v="WH"/>
    <s v="MENS APPAREL"/>
    <s v="MENS DESIGNER &amp; SPL"/>
    <x v="6"/>
    <x v="50"/>
    <s v="0105027028A24003A94M"/>
    <s v="0105027028A24003A94"/>
    <s v="8909152037037"/>
    <s v="0105027028A24003"/>
    <s v="SS BCK GOGGLE PRNT"/>
    <s v="A24"/>
    <s v="M"/>
    <s v="Autumn Winter 2024"/>
    <s v="Q2   3402"/>
    <s v="11000"/>
    <n v="1"/>
    <n v="11000"/>
    <n v="11000"/>
  </r>
  <r>
    <s v="WH"/>
    <s v="DN11"/>
    <s v="WH"/>
    <s v="WH"/>
    <s v="WH"/>
    <s v="MENS APPAREL"/>
    <s v="MENS DESIGNER &amp; SPL"/>
    <x v="6"/>
    <x v="50"/>
    <s v="0105027028A24003A94S"/>
    <s v="0105027028A24003A94"/>
    <s v="8909152037044"/>
    <s v="0105027028A24003"/>
    <s v="SS BCK GOGGLE PRNT"/>
    <s v="A24"/>
    <s v="S"/>
    <s v="Autumn Winter 2024"/>
    <s v="Q2   3402"/>
    <s v="11000"/>
    <n v="1"/>
    <n v="11000"/>
    <n v="11000"/>
  </r>
  <r>
    <s v="WH"/>
    <s v="DN11"/>
    <s v="WH"/>
    <s v="WH"/>
    <s v="WH"/>
    <s v="MENS APPAREL"/>
    <s v="MENS DESIGNER &amp; SPL"/>
    <x v="6"/>
    <x v="13"/>
    <s v="0105027235A24001A94M"/>
    <s v="0105027235A24001A94"/>
    <s v="8909152015585"/>
    <s v="0105027235A24001"/>
    <s v="SS COOL FIT T-SHIRT"/>
    <s v="A24"/>
    <s v="M"/>
    <s v="Autumn Winter 2024"/>
    <s v="Q2   3402"/>
    <s v="34000"/>
    <n v="2"/>
    <n v="68000"/>
    <n v="34000"/>
  </r>
  <r>
    <s v="WH"/>
    <s v="DN11"/>
    <s v="WH"/>
    <s v="WH"/>
    <s v="WH"/>
    <s v="MENS APPAREL"/>
    <s v="MENS DESIGNER &amp; SPL"/>
    <x v="6"/>
    <x v="13"/>
    <s v="0105027235A24007A94L"/>
    <s v="0105027235A24007A94"/>
    <s v="8909152015448"/>
    <s v="0105027235A24007"/>
    <s v="SS COOL FIT LOGO TEE"/>
    <s v="A24"/>
    <s v="L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6"/>
    <x v="13"/>
    <s v="0105027235A24007A94XL"/>
    <s v="0105027235A24007A94"/>
    <s v="8909152015479"/>
    <s v="0105027235A24007"/>
    <s v="SS COOL FIT LOGO TEE"/>
    <s v="A24"/>
    <s v="XL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6"/>
    <x v="13"/>
    <s v="0105027235S24001A94M"/>
    <s v="0105027235S24001A94"/>
    <s v="8905798767642"/>
    <s v="0105027235S24001"/>
    <s v="MUSCLE FIT TEE"/>
    <s v="S24"/>
    <s v="M"/>
    <s v="Spring Summer 2024"/>
    <s v="Q2   3402"/>
    <s v="39500"/>
    <n v="1"/>
    <n v="39500"/>
    <n v="39500"/>
  </r>
  <r>
    <s v="WH"/>
    <s v="DN11"/>
    <s v="WH"/>
    <s v="WH"/>
    <s v="WH"/>
    <s v="MENS APPAREL"/>
    <s v="MENS DESIGNER &amp; SPL"/>
    <x v="6"/>
    <x v="13"/>
    <s v="0105027235S24001A94XL"/>
    <s v="0105027235S24001A94"/>
    <s v="8905798767666"/>
    <s v="0105027235S24001"/>
    <s v="MUSCLE FIT TEE"/>
    <s v="S24"/>
    <s v="XL"/>
    <s v="Spring Summer 2024"/>
    <s v="Q2   3402"/>
    <s v="39500"/>
    <n v="1"/>
    <n v="39500"/>
    <n v="39500"/>
  </r>
  <r>
    <s v="WH"/>
    <s v="DN11"/>
    <s v="WH"/>
    <s v="WH"/>
    <s v="WH"/>
    <s v="MENS APPAREL"/>
    <s v="MENS DESIGNER &amp; SPL"/>
    <x v="6"/>
    <x v="13"/>
    <s v="0105027235S24003A07S"/>
    <s v="0105027235S24003A07"/>
    <s v="8905798768199"/>
    <s v="0105027235S24003"/>
    <s v="ICON BLUR COOL FIT TEE"/>
    <s v="S24"/>
    <s v="S"/>
    <s v="Spring Summer 2024"/>
    <s v="Q2   3203"/>
    <s v="37500"/>
    <n v="1"/>
    <n v="37500"/>
    <n v="37500"/>
  </r>
  <r>
    <s v="WH"/>
    <s v="DN11"/>
    <s v="WH"/>
    <s v="WH"/>
    <s v="WH"/>
    <s v="MENS APPAREL"/>
    <s v="MENS DESIGNER &amp; SPL"/>
    <x v="6"/>
    <x v="13"/>
    <s v="0105027235S24005A07M"/>
    <s v="0105027235S24005A07"/>
    <s v="8905798767680"/>
    <s v="0105027235S24005"/>
    <s v="COOL FIT TEE"/>
    <s v="S24"/>
    <s v="M"/>
    <s v="Spring Summer 2024"/>
    <s v="Q2   3402"/>
    <s v="39500"/>
    <n v="1"/>
    <n v="39500"/>
    <n v="39500"/>
  </r>
  <r>
    <s v="WH"/>
    <s v="DN11"/>
    <s v="WH"/>
    <s v="WH"/>
    <s v="WH"/>
    <s v="MENS APPAREL"/>
    <s v="MENS DESIGNER &amp; SPL"/>
    <x v="6"/>
    <x v="13"/>
    <s v="0105027235S24008A94L"/>
    <s v="0105027235S24008A94"/>
    <s v="8905798767802"/>
    <s v="0105027235S24008"/>
    <s v="COOL FIT TEE"/>
    <s v="S24"/>
    <s v="L"/>
    <s v="Spring Summer 2024"/>
    <s v="Q2   3402"/>
    <s v="48500"/>
    <n v="1"/>
    <n v="48500"/>
    <n v="48500"/>
  </r>
  <r>
    <s v="WH"/>
    <s v="DN11"/>
    <s v="WH"/>
    <s v="WH"/>
    <s v="WH"/>
    <s v="MENS APPAREL"/>
    <s v="MENS DESIGNER &amp; SPL"/>
    <x v="6"/>
    <x v="13"/>
    <s v="0105027235S24008A94M"/>
    <s v="0105027235S24008A94"/>
    <s v="8905798767819"/>
    <s v="0105027235S24008"/>
    <s v="COOL FIT TEE"/>
    <s v="S24"/>
    <s v="M"/>
    <s v="Spring Summer 2024"/>
    <s v="Q2   3402"/>
    <s v="48500"/>
    <n v="1"/>
    <n v="48500"/>
    <n v="48500"/>
  </r>
  <r>
    <s v="WH"/>
    <s v="DN11"/>
    <s v="WH"/>
    <s v="WH"/>
    <s v="WH"/>
    <s v="MENS APPAREL"/>
    <s v="MENS DESIGNER &amp; SPL"/>
    <x v="6"/>
    <x v="13"/>
    <s v="0105027235S24010A07L"/>
    <s v="0105027235S24010A07"/>
    <s v="8905798767840"/>
    <s v="0105027235S24010"/>
    <s v="COOL FIT TEE"/>
    <s v="S24"/>
    <s v="L"/>
    <s v="Spring Summer 2024"/>
    <s v="Q2   3203"/>
    <s v="35000"/>
    <n v="1"/>
    <n v="35000"/>
    <n v="35000"/>
  </r>
  <r>
    <s v="WH"/>
    <s v="DN11"/>
    <s v="WH"/>
    <s v="WH"/>
    <s v="WH"/>
    <s v="MENS APPAREL"/>
    <s v="MENS DESIGNER &amp; SPL"/>
    <x v="6"/>
    <x v="13"/>
    <s v="0105027235S24010A07L"/>
    <s v="0105027235S24010A07"/>
    <s v="8905798767840"/>
    <s v="0105027235S24010"/>
    <s v="COOL FIT TEE"/>
    <s v="S24"/>
    <s v="L"/>
    <s v="Spring Summer 2024"/>
    <s v="Q2   3402"/>
    <s v="35000"/>
    <n v="1"/>
    <n v="35000"/>
    <n v="35000"/>
  </r>
  <r>
    <s v="WH"/>
    <s v="DN11"/>
    <s v="WH"/>
    <s v="WH"/>
    <s v="WH"/>
    <s v="MENS APPAREL"/>
    <s v="MENS DESIGNER &amp; SPL"/>
    <x v="6"/>
    <x v="13"/>
    <s v="0105027235S24012A94M"/>
    <s v="0105027235S24012A94"/>
    <s v="8905798767932"/>
    <s v="0105027235S24012"/>
    <s v="ICON BLUR COOL FIT TEE"/>
    <s v="S24"/>
    <s v="M"/>
    <s v="Spring Summer 2024"/>
    <s v="Q2   3402"/>
    <s v="37500"/>
    <n v="1"/>
    <n v="37500"/>
    <n v="37500"/>
  </r>
  <r>
    <s v="WH"/>
    <s v="DN11"/>
    <s v="WH"/>
    <s v="WH"/>
    <s v="WH"/>
    <s v="MENS APPAREL"/>
    <s v="MENS DESIGNER &amp; SPL"/>
    <x v="6"/>
    <x v="13"/>
    <s v="0105027235S24013A07L"/>
    <s v="0105027235S24013A07"/>
    <s v="8905798767963"/>
    <s v="0105027235S24013"/>
    <s v="COOL FIT TEE"/>
    <s v="S24"/>
    <s v="L"/>
    <s v="Spring Summer 2024"/>
    <s v="Q2   3402"/>
    <s v="48500"/>
    <n v="2"/>
    <n v="97000"/>
    <n v="48500"/>
  </r>
  <r>
    <s v="WH"/>
    <s v="DN11"/>
    <s v="WH"/>
    <s v="WH"/>
    <s v="WH"/>
    <s v="MENS APPAREL"/>
    <s v="MENS DESIGNER &amp; SPL"/>
    <x v="6"/>
    <x v="13"/>
    <s v="0105027235S24013A07M"/>
    <s v="0105027235S24013A07"/>
    <s v="8905798767970"/>
    <s v="0105027235S24013"/>
    <s v="COOL FIT TEE"/>
    <s v="S24"/>
    <s v="M"/>
    <s v="Spring Summer 2024"/>
    <s v="Q2   3402"/>
    <s v="48500"/>
    <n v="1"/>
    <n v="48500"/>
    <n v="48500"/>
  </r>
  <r>
    <s v="WH"/>
    <s v="DN11"/>
    <s v="WH"/>
    <s v="WH"/>
    <s v="WH"/>
    <s v="MENS APPAREL"/>
    <s v="MENS DESIGNER &amp; SPL"/>
    <x v="6"/>
    <x v="13"/>
    <s v="0105027235S24013A07S"/>
    <s v="0105027235S24013A07"/>
    <s v="8905798767987"/>
    <s v="0105027235S24013"/>
    <s v="COOL FIT TEE"/>
    <s v="S24"/>
    <s v="S"/>
    <s v="Spring Summer 2024"/>
    <s v="Q2   3203"/>
    <s v="48500"/>
    <n v="1"/>
    <n v="48500"/>
    <n v="48500"/>
  </r>
  <r>
    <s v="WH"/>
    <s v="DN11"/>
    <s v="WH"/>
    <s v="WH"/>
    <s v="WH"/>
    <s v="MENS APPAREL"/>
    <s v="MENS DESIGNER &amp; SPL"/>
    <x v="6"/>
    <x v="19"/>
    <s v="0105027042A24001A94L"/>
    <s v="0105027042A24001A94"/>
    <s v="8909152028844"/>
    <s v="0105027042A24001"/>
    <s v="SS EMBRO MULTI TONE CENTRE EA LOGO"/>
    <s v="A24"/>
    <s v="L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9"/>
    <s v="0105027042A24001A94M"/>
    <s v="0105027042A24001A94"/>
    <s v="8909152028851"/>
    <s v="0105027042A24001"/>
    <s v="SS EMBRO MULTI TONE CENTRE EA LOGO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9"/>
    <s v="0105027042A24001A94S"/>
    <s v="0105027042A24001A94"/>
    <s v="8909152028868"/>
    <s v="0105027042A24001"/>
    <s v="SS EMBRO MULTI TONE CENTRE EA LOGO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9"/>
    <s v="0105027042A24001A94XL"/>
    <s v="0105027042A24001A94"/>
    <s v="8909152028875"/>
    <s v="0105027042A24001"/>
    <s v="SS EMBRO MULTI TONE CENTRE EA LOGO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9"/>
    <s v="0105027042A24002A07S"/>
    <s v="0105027042A24002A07"/>
    <s v="8909152028905"/>
    <s v="0105027042A24002"/>
    <s v="SS EMBRO MULTI TONE CENTRE EA LOGO"/>
    <s v="A24"/>
    <s v="S"/>
    <s v="Autumn Winter 2024"/>
    <s v="Q2   3402"/>
    <s v="19000"/>
    <n v="2"/>
    <n v="38000"/>
    <n v="19000"/>
  </r>
  <r>
    <s v="WH"/>
    <s v="DN11"/>
    <s v="WH"/>
    <s v="WH"/>
    <s v="WH"/>
    <s v="MENS APPAREL"/>
    <s v="MENS DESIGNER &amp; SPL"/>
    <x v="6"/>
    <x v="19"/>
    <s v="0105027042S24001A80XL"/>
    <s v="0105027042S24001A80"/>
    <s v="8905798782867"/>
    <s v="0105027042S24001"/>
    <s v="SS CHINESE DRAGON EMBRO REG FIT"/>
    <s v="S24"/>
    <s v="XL"/>
    <s v="Spring Summer 2024"/>
    <s v="Q2   3402"/>
    <s v="17000"/>
    <n v="1"/>
    <n v="17000"/>
    <n v="17000"/>
  </r>
  <r>
    <s v="WH"/>
    <s v="DN11"/>
    <s v="WH"/>
    <s v="WH"/>
    <s v="WH"/>
    <s v="MENS APPAREL"/>
    <s v="MENS DESIGNER &amp; SPL"/>
    <x v="6"/>
    <x v="52"/>
    <s v="0105027382S24002A07S"/>
    <s v="0105027382S24002A07"/>
    <s v="8905798878195"/>
    <s v="0105027382S24002"/>
    <s v="DO NOT TALK TO ME LOOSE T-SHIRT"/>
    <s v="S24"/>
    <s v="S"/>
    <s v="Spring Summer 2024"/>
    <s v="Q2   3402"/>
    <s v="28000"/>
    <n v="1"/>
    <n v="28000"/>
    <n v="28000"/>
  </r>
  <r>
    <s v="WH"/>
    <s v="DN11"/>
    <s v="WH"/>
    <s v="WH"/>
    <s v="WH"/>
    <s v="MENS APPAREL"/>
    <s v="MENS DESIGNER &amp; SPL"/>
    <x v="6"/>
    <x v="52"/>
    <s v="0105027382S24006A07XS"/>
    <s v="0105027382S24006A07"/>
    <s v="8905798878379"/>
    <s v="0105027382S24006"/>
    <s v="LOGO LOOSE T-SHIRT"/>
    <s v="S24"/>
    <s v="XS"/>
    <s v="Spring Summer 2024"/>
    <s v="Q2   3203"/>
    <s v="28000"/>
    <n v="1"/>
    <n v="28000"/>
    <n v="28000"/>
  </r>
  <r>
    <s v="WH"/>
    <s v="DN11"/>
    <s v="WH"/>
    <s v="WH"/>
    <s v="WH"/>
    <s v="MENS APPAREL"/>
    <s v="MENS DESIGNER &amp; SPL"/>
    <x v="6"/>
    <x v="52"/>
    <s v="0105027382S24009A07S"/>
    <s v="0105027382S24009A07"/>
    <s v="8905798878485"/>
    <s v="0105027382S24009"/>
    <s v="GCDS LOGO VELVET T-SHIRT"/>
    <s v="S24"/>
    <s v="S"/>
    <s v="Spring Summer 2024"/>
    <s v="Q2   3402"/>
    <s v="40000"/>
    <n v="1"/>
    <n v="40000"/>
    <n v="40000"/>
  </r>
  <r>
    <s v="WH"/>
    <s v="DN11"/>
    <s v="WH"/>
    <s v="WH"/>
    <s v="WH"/>
    <s v="MENS APPAREL"/>
    <s v="MENS DESIGNER &amp; SPL"/>
    <x v="6"/>
    <x v="2"/>
    <s v="0105027187A24001A07M"/>
    <s v="0105027187A24001A07"/>
    <s v="8909152019019"/>
    <s v="0105027187A24001"/>
    <s v="SS SNAKE PRNT"/>
    <s v="A24"/>
    <s v="M"/>
    <s v="Autumn Winter 2024"/>
    <s v="Q2   3203"/>
    <s v="10500"/>
    <n v="1"/>
    <n v="10500"/>
    <n v="10500"/>
  </r>
  <r>
    <s v="WH"/>
    <s v="DN11"/>
    <s v="WH"/>
    <s v="WH"/>
    <s v="WH"/>
    <s v="MENS APPAREL"/>
    <s v="MENS DESIGNER &amp; SPL"/>
    <x v="6"/>
    <x v="2"/>
    <s v="0105027187A24005A94L"/>
    <s v="0105027187A24005A94"/>
    <s v="8909152019101"/>
    <s v="0105027187A24005"/>
    <s v="SS CHEST STACKED BIG HUGO"/>
    <s v="A24"/>
    <s v="L"/>
    <s v="Autumn Winter 2024"/>
    <s v="Q2   3402"/>
    <s v="8500"/>
    <n v="2"/>
    <n v="17000"/>
    <n v="8500"/>
  </r>
  <r>
    <s v="WH"/>
    <s v="DN11"/>
    <s v="WH"/>
    <s v="WH"/>
    <s v="WH"/>
    <s v="MENS APPAREL"/>
    <s v="MENS DESIGNER &amp; SPL"/>
    <x v="6"/>
    <x v="2"/>
    <s v="0105027187A24005A94M"/>
    <s v="0105027187A24005A94"/>
    <s v="8909152019118"/>
    <s v="0105027187A24005"/>
    <s v="SS CHEST STACKED BIG HUGO"/>
    <s v="A24"/>
    <s v="M"/>
    <s v="Autumn Winter 2024"/>
    <s v="Q2   3402"/>
    <s v="8500"/>
    <n v="2"/>
    <n v="17000"/>
    <n v="8500"/>
  </r>
  <r>
    <s v="WH"/>
    <s v="DN11"/>
    <s v="WH"/>
    <s v="WH"/>
    <s v="WH"/>
    <s v="MENS APPAREL"/>
    <s v="MENS DESIGNER &amp; SPL"/>
    <x v="6"/>
    <x v="2"/>
    <s v="0105027187A24006A94XL"/>
    <s v="0105027187A24006A94"/>
    <s v="8909152019187"/>
    <s v="0105027187A24006"/>
    <s v="SS CHEETAH PRNT"/>
    <s v="A24"/>
    <s v="XL"/>
    <s v="Autumn Winter 2024"/>
    <s v="Q2   3402"/>
    <s v="10500"/>
    <n v="2"/>
    <n v="21000"/>
    <n v="10500"/>
  </r>
  <r>
    <s v="WH"/>
    <s v="DN11"/>
    <s v="WH"/>
    <s v="WH"/>
    <s v="WH"/>
    <s v="MENS APPAREL"/>
    <s v="MENS DESIGNER &amp; SPL"/>
    <x v="6"/>
    <x v="2"/>
    <s v="0105027187A24007A98XL"/>
    <s v="0105027187A24007A98"/>
    <s v="8909152019224"/>
    <s v="0105027187A24007"/>
    <s v="SS CENTRE GEL HUGO PATCH"/>
    <s v="A24"/>
    <s v="XL"/>
    <s v="Autumn Winter 2024"/>
    <s v="Q2   3402"/>
    <s v="10500"/>
    <n v="1"/>
    <n v="10500"/>
    <n v="10500"/>
  </r>
  <r>
    <s v="WH"/>
    <s v="DN11"/>
    <s v="WH"/>
    <s v="WH"/>
    <s v="WH"/>
    <s v="MENS APPAREL"/>
    <s v="MENS DESIGNER &amp; SPL"/>
    <x v="6"/>
    <x v="2"/>
    <s v="0105027187A24008A71L"/>
    <s v="0105027187A24008A71"/>
    <s v="8909152019231"/>
    <s v="0105027187A24008"/>
    <s v="SS STACKED SHINY PRINT"/>
    <s v="A24"/>
    <s v="L"/>
    <s v="Autumn Winter 2024"/>
    <s v="Q2   3203"/>
    <s v="10500"/>
    <n v="1"/>
    <n v="10500"/>
    <n v="10500"/>
  </r>
  <r>
    <s v="WH"/>
    <s v="DN11"/>
    <s v="WH"/>
    <s v="WH"/>
    <s v="WH"/>
    <s v="MENS APPAREL"/>
    <s v="MENS DESIGNER &amp; SPL"/>
    <x v="6"/>
    <x v="2"/>
    <s v="0105027187A24010A94L"/>
    <s v="0105027187A24010A94"/>
    <s v="8909152019316"/>
    <s v="0105027187A24010"/>
    <s v="SS CENTRE ROSE WITH HUGO PRINT"/>
    <s v="A24"/>
    <s v="L"/>
    <s v="Autumn Winter 2024"/>
    <s v="Q2   3402"/>
    <s v="10500"/>
    <n v="3"/>
    <n v="31500"/>
    <n v="10500"/>
  </r>
  <r>
    <s v="WH"/>
    <s v="DN11"/>
    <s v="WH"/>
    <s v="WH"/>
    <s v="WH"/>
    <s v="MENS APPAREL"/>
    <s v="MENS DESIGNER &amp; SPL"/>
    <x v="6"/>
    <x v="2"/>
    <s v="0105027187A24010A94M"/>
    <s v="0105027187A24010A94"/>
    <s v="8909152019323"/>
    <s v="0105027187A24010"/>
    <s v="SS CENTRE ROSE WITH HUGO PRINT"/>
    <s v="A24"/>
    <s v="M"/>
    <s v="Autumn Winter 2024"/>
    <s v="Q2   3402"/>
    <s v="10500"/>
    <n v="1"/>
    <n v="10500"/>
    <n v="10500"/>
  </r>
  <r>
    <s v="WH"/>
    <s v="DN11"/>
    <s v="WH"/>
    <s v="WH"/>
    <s v="WH"/>
    <s v="MENS APPAREL"/>
    <s v="MENS DESIGNER &amp; SPL"/>
    <x v="6"/>
    <x v="2"/>
    <s v="0105027187A24010A94S"/>
    <s v="0105027187A24010A94"/>
    <s v="8909152019330"/>
    <s v="0105027187A24010"/>
    <s v="SS CENTRE ROSE WITH HUGO PRINT"/>
    <s v="A24"/>
    <s v="S"/>
    <s v="Autumn Winter 2024"/>
    <s v="Q2   3402"/>
    <s v="10500"/>
    <n v="2"/>
    <n v="21000"/>
    <n v="10500"/>
  </r>
  <r>
    <s v="WH"/>
    <s v="DN11"/>
    <s v="WH"/>
    <s v="WH"/>
    <s v="WH"/>
    <s v="MENS APPAREL"/>
    <s v="MENS DESIGNER &amp; SPL"/>
    <x v="6"/>
    <x v="2"/>
    <s v="0105027187A24010A94XL"/>
    <s v="0105027187A24010A94"/>
    <s v="8909152019347"/>
    <s v="0105027187A24010"/>
    <s v="SS CENTRE ROSE WITH HUGO PRINT"/>
    <s v="A24"/>
    <s v="XL"/>
    <s v="Autumn Winter 2024"/>
    <s v="Q2   3402"/>
    <s v="10500"/>
    <n v="2"/>
    <n v="21000"/>
    <n v="10500"/>
  </r>
  <r>
    <s v="WH"/>
    <s v="DN11"/>
    <s v="WH"/>
    <s v="WH"/>
    <s v="WH"/>
    <s v="MENS APPAREL"/>
    <s v="MENS DESIGNER &amp; SPL"/>
    <x v="6"/>
    <x v="2"/>
    <s v="0105027187A24011A07L"/>
    <s v="0105027187A24011A07"/>
    <s v="8909152019354"/>
    <s v="0105027187A24011"/>
    <s v="SS CHEST STACKED BIG HUGO"/>
    <s v="A24"/>
    <s v="L"/>
    <s v="Autumn Winter 2024"/>
    <s v="Q2   3402"/>
    <s v="8500"/>
    <n v="1"/>
    <n v="8500"/>
    <n v="8500"/>
  </r>
  <r>
    <s v="WH"/>
    <s v="DN11"/>
    <s v="WH"/>
    <s v="WH"/>
    <s v="WH"/>
    <s v="MENS APPAREL"/>
    <s v="MENS DESIGNER &amp; SPL"/>
    <x v="6"/>
    <x v="2"/>
    <s v="0105027187A24011A07XS"/>
    <s v="0105027187A24011A07"/>
    <s v="8909152019392"/>
    <s v="0105027187A24011"/>
    <s v="SS CHEST STACKED BIG HUGO"/>
    <s v="A24"/>
    <s v="XS"/>
    <s v="Autumn Winter 2024"/>
    <s v="Q2   3402"/>
    <s v="8500"/>
    <n v="1"/>
    <n v="8500"/>
    <n v="8500"/>
  </r>
  <r>
    <s v="WH"/>
    <s v="DN11"/>
    <s v="WH"/>
    <s v="WH"/>
    <s v="WH"/>
    <s v="MENS APPAREL"/>
    <s v="MENS DESIGNER &amp; SPL"/>
    <x v="6"/>
    <x v="2"/>
    <s v="0105027187A24012A10S"/>
    <s v="0105027187A24012A10"/>
    <s v="8909152019439"/>
    <s v="0105027187A24012"/>
    <s v="SS CHEST STACKED BIG HUGO"/>
    <s v="A24"/>
    <s v="S"/>
    <s v="Autumn Winter 2024"/>
    <s v="Q2   3402"/>
    <s v="8500"/>
    <n v="1"/>
    <n v="8500"/>
    <n v="8500"/>
  </r>
  <r>
    <s v="WH"/>
    <s v="DN11"/>
    <s v="WH"/>
    <s v="WH"/>
    <s v="WH"/>
    <s v="MENS APPAREL"/>
    <s v="MENS DESIGNER &amp; SPL"/>
    <x v="6"/>
    <x v="2"/>
    <s v="0105027187S24001A07S"/>
    <s v="0105027187S24001A07"/>
    <s v="8905798678351"/>
    <s v="0105027187S24001"/>
    <s v="SS RED CENTRE TAPE LOGO"/>
    <s v="S24"/>
    <s v="S"/>
    <s v="Spring Summer 2024"/>
    <s v="Q2   3402"/>
    <s v="13000"/>
    <n v="2"/>
    <n v="26000"/>
    <n v="13000"/>
  </r>
  <r>
    <s v="WH"/>
    <s v="DN11"/>
    <s v="WH"/>
    <s v="WH"/>
    <s v="WH"/>
    <s v="MENS APPAREL"/>
    <s v="MENS DESIGNER &amp; SPL"/>
    <x v="6"/>
    <x v="2"/>
    <s v="0105027187S24001A07XS"/>
    <s v="0105027187S24001A07"/>
    <s v="8905798678368"/>
    <s v="0105027187S24001"/>
    <s v="SS RED CENTRE TAPE LOGO"/>
    <s v="S24"/>
    <s v="XS"/>
    <s v="Spring Summer 2024"/>
    <s v="Q2   3402"/>
    <s v="13000"/>
    <n v="1"/>
    <n v="13000"/>
    <n v="13000"/>
  </r>
  <r>
    <s v="WH"/>
    <s v="DN11"/>
    <s v="WH"/>
    <s v="WH"/>
    <s v="WH"/>
    <s v="MENS APPAREL"/>
    <s v="MENS DESIGNER &amp; SPL"/>
    <x v="6"/>
    <x v="2"/>
    <s v="0105027187S24010A94L"/>
    <s v="0105027187S24010A94"/>
    <s v="8905798678733"/>
    <s v="0105027187S24010"/>
    <s v="SS MESH HUGO PRNT REG FIT"/>
    <s v="S24"/>
    <s v="L"/>
    <s v="Spring Summer 2024"/>
    <s v="Q2   3402"/>
    <s v="9000"/>
    <n v="1"/>
    <n v="9000"/>
    <n v="9000"/>
  </r>
  <r>
    <s v="WH"/>
    <s v="DN11"/>
    <s v="WH"/>
    <s v="WH"/>
    <s v="WH"/>
    <s v="MENS APPAREL"/>
    <s v="MENS DESIGNER &amp; SPL"/>
    <x v="6"/>
    <x v="2"/>
    <s v="0105027187S24014A94M"/>
    <s v="0105027187S24014A94"/>
    <s v="8905798678979"/>
    <s v="0105027187S24014"/>
    <s v="SS HUGO CAR PRNT RELAX FIT"/>
    <s v="S24"/>
    <s v="M"/>
    <s v="Spring Summer 2024"/>
    <s v="Q2   3203"/>
    <s v="11500"/>
    <n v="1"/>
    <n v="11500"/>
    <n v="11500"/>
  </r>
  <r>
    <s v="WH"/>
    <s v="DN11"/>
    <s v="WH"/>
    <s v="WH"/>
    <s v="WH"/>
    <s v="MENS APPAREL"/>
    <s v="MENS DESIGNER &amp; SPL"/>
    <x v="6"/>
    <x v="2"/>
    <s v="0105027187S24014A94S"/>
    <s v="0105027187S24014A94"/>
    <s v="8905798678986"/>
    <s v="0105027187S24014"/>
    <s v="SS HUGO CAR PRNT RELAX FIT"/>
    <s v="S24"/>
    <s v="S"/>
    <s v="Spring Summer 2024"/>
    <s v="Q2   3203"/>
    <s v="11500"/>
    <n v="3"/>
    <n v="34500"/>
    <n v="11500"/>
  </r>
  <r>
    <s v="WH"/>
    <s v="DN11"/>
    <s v="WH"/>
    <s v="WH"/>
    <s v="WH"/>
    <s v="MENS APPAREL"/>
    <s v="MENS DESIGNER &amp; SPL"/>
    <x v="6"/>
    <x v="2"/>
    <s v="0105027187S24015A57M"/>
    <s v="0105027187S24015A57"/>
    <s v="8905798679013"/>
    <s v="0105027187S24015"/>
    <s v="SS BIG RED HUGO PATCH"/>
    <s v="S24"/>
    <s v="M"/>
    <s v="Spring Summer 2024"/>
    <s v="Q2   3203"/>
    <s v="7500"/>
    <n v="2"/>
    <n v="15000"/>
    <n v="7500"/>
  </r>
  <r>
    <s v="WH"/>
    <s v="DN11"/>
    <s v="WH"/>
    <s v="WH"/>
    <s v="WH"/>
    <s v="MENS APPAREL"/>
    <s v="MENS DESIGNER &amp; SPL"/>
    <x v="6"/>
    <x v="2"/>
    <s v="0105027187S24015A57S"/>
    <s v="0105027187S24015A57"/>
    <s v="8905798679020"/>
    <s v="0105027187S24015"/>
    <s v="SS BIG RED HUGO PATCH"/>
    <s v="S24"/>
    <s v="S"/>
    <s v="Spring Summer 2024"/>
    <s v="Q2   3203"/>
    <s v="7500"/>
    <n v="2"/>
    <n v="15000"/>
    <n v="7500"/>
  </r>
  <r>
    <s v="WH"/>
    <s v="DN11"/>
    <s v="WH"/>
    <s v="WH"/>
    <s v="WH"/>
    <s v="MENS APPAREL"/>
    <s v="MENS DESIGNER &amp; SPL"/>
    <x v="6"/>
    <x v="12"/>
    <s v="0105027245A24002A07L"/>
    <s v="0105027245A24002A07"/>
    <s v="8909152196734"/>
    <s v="0105027245A24002"/>
    <s v="SS DEGRADE KL AOP PRNT"/>
    <s v="A24"/>
    <s v="L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2"/>
    <s v="0105027245A24003A06L"/>
    <s v="0105027245A24003A06"/>
    <s v="8909152196772"/>
    <s v="0105027245A24003"/>
    <s v="SS AOP CIRCLE KL PRNT"/>
    <s v="A24"/>
    <s v="L"/>
    <s v="Autumn Winter 2024"/>
    <s v="Q2   3203"/>
    <s v="16000"/>
    <n v="1"/>
    <n v="16000"/>
    <n v="16000"/>
  </r>
  <r>
    <s v="WH"/>
    <s v="DN11"/>
    <s v="WH"/>
    <s v="WH"/>
    <s v="WH"/>
    <s v="MENS APPAREL"/>
    <s v="MENS DESIGNER &amp; SPL"/>
    <x v="6"/>
    <x v="12"/>
    <s v="0105027245S24003A80S"/>
    <s v="0105027245S24003A80"/>
    <s v="8905798775432"/>
    <s v="0105027245S24003"/>
    <s v="SS SIDE BIG KARL FACE FRNT 2 BCK"/>
    <s v="S24"/>
    <s v="S"/>
    <s v="Spring Summer 2024"/>
    <s v="Q2   3203"/>
    <s v="15500"/>
    <n v="1"/>
    <n v="15500"/>
    <n v="15500"/>
  </r>
  <r>
    <s v="WH"/>
    <s v="DN11"/>
    <s v="WH"/>
    <s v="WH"/>
    <s v="WH"/>
    <s v="MENS APPAREL"/>
    <s v="MENS DESIGNER &amp; SPL"/>
    <x v="6"/>
    <x v="48"/>
    <s v="0105027273A24001A07L"/>
    <s v="0105027273A24001A07"/>
    <s v="8909152106313"/>
    <s v="0105027273A24001"/>
    <s v="SS LUCKY TIGER OVERSIZED T-SHIR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01A07M"/>
    <s v="0105027273A24001A07"/>
    <s v="8909152106320"/>
    <s v="0105027273A24001"/>
    <s v="SS LUCKY TIGER OVERSIZED T-SHIRT"/>
    <s v="A24"/>
    <s v="M"/>
    <s v="Autumn Winter 2024"/>
    <s v="Q2   3402"/>
    <s v="16500"/>
    <n v="5"/>
    <n v="82500"/>
    <n v="16500"/>
  </r>
  <r>
    <s v="WH"/>
    <s v="DN11"/>
    <s v="WH"/>
    <s v="WH"/>
    <s v="WH"/>
    <s v="MENS APPAREL"/>
    <s v="MENS DESIGNER &amp; SPL"/>
    <x v="6"/>
    <x v="48"/>
    <s v="0105027273A24001A07S"/>
    <s v="0105027273A24001A07"/>
    <s v="8909152106337"/>
    <s v="0105027273A24001"/>
    <s v="SS LUCKY TIGER OVERSIZED T-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01A07XL"/>
    <s v="0105027273A24001A07"/>
    <s v="8909152106344"/>
    <s v="0105027273A24001"/>
    <s v="SS LUCKY TIGER OVERSIZED T-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02A10L"/>
    <s v="0105027273A24002A10"/>
    <s v="8909152106368"/>
    <s v="0105027273A24002"/>
    <s v="SS LUCKY TIGER OVERSIZED T-SHIRT"/>
    <s v="A24"/>
    <s v="L"/>
    <s v="Autumn Winter 2024"/>
    <s v="Q2   3402"/>
    <s v="16500"/>
    <n v="2"/>
    <n v="33000"/>
    <n v="16500"/>
  </r>
  <r>
    <s v="WH"/>
    <s v="DN11"/>
    <s v="WH"/>
    <s v="WH"/>
    <s v="WH"/>
    <s v="MENS APPAREL"/>
    <s v="MENS DESIGNER &amp; SPL"/>
    <x v="6"/>
    <x v="48"/>
    <s v="0105027273A24002A10XL"/>
    <s v="0105027273A24002A10"/>
    <s v="8909152106399"/>
    <s v="0105027273A24002"/>
    <s v="SS LUCKY TIGER OVERSIZED T-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03A94L"/>
    <s v="0105027273A24003A94"/>
    <s v="8909152105866"/>
    <s v="0105027273A24003"/>
    <s v="SS LUCKY TIGER OVERSIZED T-SHIRT"/>
    <s v="A24"/>
    <s v="L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48"/>
    <s v="0105027273A24003A94M"/>
    <s v="0105027273A24003A94"/>
    <s v="8909152105873"/>
    <s v="0105027273A24003"/>
    <s v="SS LUCKY TIGER OVERSIZED T-SHIRT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48"/>
    <s v="0105027273A24003A94S"/>
    <s v="0105027273A24003A94"/>
    <s v="8909152105880"/>
    <s v="0105027273A24003"/>
    <s v="SS LUCKY TIGER OVERSIZED T-SHIRT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48"/>
    <s v="0105027273A24003A94XL"/>
    <s v="0105027273A24003A94"/>
    <s v="8909152105897"/>
    <s v="0105027273A24003"/>
    <s v="SS LUCKY TIGER OVERSIZED T-SHIRT"/>
    <s v="A24"/>
    <s v="XL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48"/>
    <s v="0105027273A24003A94XS"/>
    <s v="0105027273A24003A94"/>
    <s v="8909152105903"/>
    <s v="0105027273A24003"/>
    <s v="SS LUCKY TIGER OVERSIZED T-SHIRT"/>
    <s v="A24"/>
    <s v="XS"/>
    <s v="Autumn Winter 2024"/>
    <s v="Q2   3402"/>
    <s v="16000"/>
    <n v="2"/>
    <n v="32000"/>
    <n v="16000"/>
  </r>
  <r>
    <s v="WH"/>
    <s v="DN11"/>
    <s v="WH"/>
    <s v="WH"/>
    <s v="WH"/>
    <s v="MENS APPAREL"/>
    <s v="MENS DESIGNER &amp; SPL"/>
    <x v="6"/>
    <x v="48"/>
    <s v="0105027273A24004A07L"/>
    <s v="0105027273A24004A07"/>
    <s v="8909152105910"/>
    <s v="0105027273A24004"/>
    <s v="SS CLASSIC T-SHIRT"/>
    <s v="A24"/>
    <s v="L"/>
    <s v="Autumn Winter 2024"/>
    <s v="Q2   3402"/>
    <s v="22000"/>
    <n v="1"/>
    <n v="22000"/>
    <n v="22000"/>
  </r>
  <r>
    <s v="WH"/>
    <s v="DN11"/>
    <s v="WH"/>
    <s v="WH"/>
    <s v="WH"/>
    <s v="MENS APPAREL"/>
    <s v="MENS DESIGNER &amp; SPL"/>
    <x v="6"/>
    <x v="48"/>
    <s v="0105027273A24004A07S"/>
    <s v="0105027273A24004A07"/>
    <s v="8909152105934"/>
    <s v="0105027273A24004"/>
    <s v="SS CLASSIC T-SHIRT"/>
    <s v="A24"/>
    <s v="S"/>
    <s v="Autumn Winter 2024"/>
    <s v="Q2   3402"/>
    <s v="22000"/>
    <n v="1"/>
    <n v="22000"/>
    <n v="22000"/>
  </r>
  <r>
    <s v="WH"/>
    <s v="DN11"/>
    <s v="WH"/>
    <s v="WH"/>
    <s v="WH"/>
    <s v="MENS APPAREL"/>
    <s v="MENS DESIGNER &amp; SPL"/>
    <x v="6"/>
    <x v="48"/>
    <s v="0105027273A24005A94M"/>
    <s v="0105027273A24005A94"/>
    <s v="8909152105965"/>
    <s v="0105027273A24005"/>
    <s v="SS OVERSIZED T-SHIRT"/>
    <s v="A24"/>
    <s v="M"/>
    <s v="Autumn Winter 2024"/>
    <s v="Q2   3402"/>
    <s v="22000"/>
    <n v="1"/>
    <n v="22000"/>
    <n v="22000"/>
  </r>
  <r>
    <s v="WH"/>
    <s v="DN11"/>
    <s v="WH"/>
    <s v="WH"/>
    <s v="WH"/>
    <s v="MENS APPAREL"/>
    <s v="MENS DESIGNER &amp; SPL"/>
    <x v="6"/>
    <x v="48"/>
    <s v="0105027273A24005A94S"/>
    <s v="0105027273A24005A94"/>
    <s v="8909152105972"/>
    <s v="0105027273A24005"/>
    <s v="SS OVERSIZED T-SHIRT"/>
    <s v="A24"/>
    <s v="S"/>
    <s v="Autumn Winter 2024"/>
    <s v="Q2   3203"/>
    <s v="22000"/>
    <n v="1"/>
    <n v="22000"/>
    <n v="22000"/>
  </r>
  <r>
    <s v="WH"/>
    <s v="DN11"/>
    <s v="WH"/>
    <s v="WH"/>
    <s v="WH"/>
    <s v="MENS APPAREL"/>
    <s v="MENS DESIGNER &amp; SPL"/>
    <x v="6"/>
    <x v="48"/>
    <s v="0105027273A24005A94S"/>
    <s v="0105027273A24005A94"/>
    <s v="8909152105972"/>
    <s v="0105027273A24005"/>
    <s v="SS OVERSIZED T-SHIRT"/>
    <s v="A24"/>
    <s v="S"/>
    <s v="Autumn Winter 2024"/>
    <s v="Q2   3402"/>
    <s v="22000"/>
    <n v="1"/>
    <n v="22000"/>
    <n v="22000"/>
  </r>
  <r>
    <s v="WH"/>
    <s v="DN11"/>
    <s v="WH"/>
    <s v="WH"/>
    <s v="WH"/>
    <s v="MENS APPAREL"/>
    <s v="MENS DESIGNER &amp; SPL"/>
    <x v="6"/>
    <x v="48"/>
    <s v="0105027273A24007A94L"/>
    <s v="0105027273A24007A94"/>
    <s v="8909152104982"/>
    <s v="0105027273A24007"/>
    <s v="SS STAR TIGER EMBROIDERED T-SHIRT"/>
    <s v="A24"/>
    <s v="L"/>
    <s v="Autumn Winter 2024"/>
    <s v="Q2   3402"/>
    <s v="27500"/>
    <n v="1"/>
    <n v="27500"/>
    <n v="27500"/>
  </r>
  <r>
    <s v="WH"/>
    <s v="DN11"/>
    <s v="WH"/>
    <s v="WH"/>
    <s v="WH"/>
    <s v="MENS APPAREL"/>
    <s v="MENS DESIGNER &amp; SPL"/>
    <x v="6"/>
    <x v="48"/>
    <s v="0105027273A24007A94XS"/>
    <s v="0105027273A24007A94"/>
    <s v="8909152105026"/>
    <s v="0105027273A24007"/>
    <s v="SS STAR TIGER EMBROIDERED T-SHIRT"/>
    <s v="A24"/>
    <s v="XS"/>
    <s v="Autumn Winter 2024"/>
    <s v="Q2   3203"/>
    <s v="27500"/>
    <n v="1"/>
    <n v="27500"/>
    <n v="27500"/>
  </r>
  <r>
    <s v="WH"/>
    <s v="DN11"/>
    <s v="WH"/>
    <s v="WH"/>
    <s v="WH"/>
    <s v="MENS APPAREL"/>
    <s v="MENS DESIGNER &amp; SPL"/>
    <x v="6"/>
    <x v="48"/>
    <s v="0105027273A24007A94XS"/>
    <s v="0105027273A24007A94"/>
    <s v="8909152105026"/>
    <s v="0105027273A24007"/>
    <s v="SS STAR TIGER EMBROIDERED T-SHIRT"/>
    <s v="A24"/>
    <s v="XS"/>
    <s v="Autumn Winter 2024"/>
    <s v="Q2   3402"/>
    <s v="27500"/>
    <n v="1"/>
    <n v="27500"/>
    <n v="27500"/>
  </r>
  <r>
    <s v="WH"/>
    <s v="DN11"/>
    <s v="WH"/>
    <s v="WH"/>
    <s v="WH"/>
    <s v="MENS APPAREL"/>
    <s v="MENS DESIGNER &amp; SPL"/>
    <x v="6"/>
    <x v="48"/>
    <s v="0105027273A24009A07L"/>
    <s v="0105027273A24009A07"/>
    <s v="8909152105033"/>
    <s v="0105027273A24009"/>
    <s v="SS BOKE 2.0 CLASSIC T-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48"/>
    <s v="0105027273A24010A94L"/>
    <s v="0105027273A24010A94"/>
    <s v="8909152105071"/>
    <s v="0105027273A24010"/>
    <s v="SS BOKE 2.0 CLASSIC T-SHIRT"/>
    <s v="A24"/>
    <s v="L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48"/>
    <s v="0105027273A24010A94M"/>
    <s v="0105027273A24010A94"/>
    <s v="8909152105088"/>
    <s v="0105027273A24010"/>
    <s v="SS BOKE 2.0 CLASSIC T-SHIRT"/>
    <s v="A24"/>
    <s v="M"/>
    <s v="Autumn Winter 2024"/>
    <s v="Q2   3402"/>
    <s v="15500"/>
    <n v="4"/>
    <n v="62000"/>
    <n v="15500"/>
  </r>
  <r>
    <s v="WH"/>
    <s v="DN11"/>
    <s v="WH"/>
    <s v="WH"/>
    <s v="WH"/>
    <s v="MENS APPAREL"/>
    <s v="MENS DESIGNER &amp; SPL"/>
    <x v="6"/>
    <x v="48"/>
    <s v="0105027273A24010A94S"/>
    <s v="0105027273A24010A94"/>
    <s v="8909152105095"/>
    <s v="0105027273A24010"/>
    <s v="SS BOKE 2.0 CLASSIC T-SHIRT"/>
    <s v="A24"/>
    <s v="S"/>
    <s v="Autumn Winter 2024"/>
    <s v="Q2   3402"/>
    <s v="15500"/>
    <n v="1"/>
    <n v="15500"/>
    <n v="15500"/>
  </r>
  <r>
    <s v="WH"/>
    <s v="DN11"/>
    <s v="WH"/>
    <s v="WH"/>
    <s v="WH"/>
    <s v="MENS APPAREL"/>
    <s v="MENS DESIGNER &amp; SPL"/>
    <x v="6"/>
    <x v="48"/>
    <s v="0105027273A24010A94XL"/>
    <s v="0105027273A24010A94"/>
    <s v="8909152105101"/>
    <s v="0105027273A24010"/>
    <s v="SS BOKE 2.0 CLASSIC T-SHIRT"/>
    <s v="A24"/>
    <s v="XL"/>
    <s v="Autumn Winter 2024"/>
    <s v="Q2   3402"/>
    <s v="15500"/>
    <n v="2"/>
    <n v="31000"/>
    <n v="15500"/>
  </r>
  <r>
    <s v="WH"/>
    <s v="DN11"/>
    <s v="WH"/>
    <s v="WH"/>
    <s v="WH"/>
    <s v="MENS APPAREL"/>
    <s v="MENS DESIGNER &amp; SPL"/>
    <x v="6"/>
    <x v="48"/>
    <s v="0105027273A24012A94L"/>
    <s v="0105027273A24012A94"/>
    <s v="8909152105156"/>
    <s v="0105027273A24012"/>
    <s v="SS BOKE CLASSIC T-SHIRT"/>
    <s v="A24"/>
    <s v="L"/>
    <s v="Autumn Winter 2024"/>
    <s v="Q2   3402"/>
    <s v="16500"/>
    <n v="2"/>
    <n v="33000"/>
    <n v="16500"/>
  </r>
  <r>
    <s v="WH"/>
    <s v="DN11"/>
    <s v="WH"/>
    <s v="WH"/>
    <s v="WH"/>
    <s v="MENS APPAREL"/>
    <s v="MENS DESIGNER &amp; SPL"/>
    <x v="6"/>
    <x v="48"/>
    <s v="0105027273A24012A94M"/>
    <s v="0105027273A24012A94"/>
    <s v="8909152105163"/>
    <s v="0105027273A24012"/>
    <s v="SS BOKE CLASSIC T-SHIRT"/>
    <s v="A24"/>
    <s v="M"/>
    <s v="Autumn Winter 2024"/>
    <s v="Q2   3402"/>
    <s v="16500"/>
    <n v="2"/>
    <n v="33000"/>
    <n v="16500"/>
  </r>
  <r>
    <s v="WH"/>
    <s v="DN11"/>
    <s v="WH"/>
    <s v="WH"/>
    <s v="WH"/>
    <s v="MENS APPAREL"/>
    <s v="MENS DESIGNER &amp; SPL"/>
    <x v="6"/>
    <x v="48"/>
    <s v="0105027273A24012A94S"/>
    <s v="0105027273A24012A94"/>
    <s v="8909152105170"/>
    <s v="0105027273A24012"/>
    <s v="SS BOKE CLASSIC T-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12A94XL"/>
    <s v="0105027273A24012A94"/>
    <s v="8909152105187"/>
    <s v="0105027273A24012"/>
    <s v="SS BOKE CLASSIC T-SHIRT"/>
    <s v="A24"/>
    <s v="X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13A12S"/>
    <s v="0105027273A24013A12"/>
    <s v="8909152105217"/>
    <s v="0105027273A24013"/>
    <s v="SS BOKE CLASSIC T-SHIRT"/>
    <s v="A24"/>
    <s v="S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48"/>
    <s v="0105027273A24016A94L"/>
    <s v="0105027273A24016A94"/>
    <s v="8909152105330"/>
    <s v="0105027273A24016"/>
    <s v="SS CVD POCKET T-SHIRT"/>
    <s v="A24"/>
    <s v="L"/>
    <s v="Autumn Winter 2024"/>
    <s v="Q2   3402"/>
    <s v="18000"/>
    <n v="2"/>
    <n v="36000"/>
    <n v="18000"/>
  </r>
  <r>
    <s v="WH"/>
    <s v="DN11"/>
    <s v="WH"/>
    <s v="WH"/>
    <s v="WH"/>
    <s v="MENS APPAREL"/>
    <s v="MENS DESIGNER &amp; SPL"/>
    <x v="6"/>
    <x v="48"/>
    <s v="0105027273A24019A46S"/>
    <s v="0105027273A24019A46"/>
    <s v="8909152408479"/>
    <s v="0105027273A24019"/>
    <s v="SS LUCKY TIGER OVERSIZED T-SHIRT"/>
    <s v="A24"/>
    <s v="S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48"/>
    <s v="0105027273S24002A07S"/>
    <s v="0105027273S24002A07"/>
    <s v="8905798765228"/>
    <s v="0105027273S24002"/>
    <s v="LS DRAWN VARSITY TIGER RAGLAN"/>
    <s v="S24"/>
    <s v="S"/>
    <s v="Spring Summer 2024"/>
    <s v="Q2   3203"/>
    <s v="24000"/>
    <n v="1"/>
    <n v="24000"/>
    <n v="24000"/>
  </r>
  <r>
    <s v="WH"/>
    <s v="DN11"/>
    <s v="WH"/>
    <s v="WH"/>
    <s v="WH"/>
    <s v="MENS APPAREL"/>
    <s v="MENS DESIGNER &amp; SPL"/>
    <x v="6"/>
    <x v="48"/>
    <s v="0105027273S24007A74XL"/>
    <s v="0105027273S24007A74"/>
    <s v="8905798765457"/>
    <s v="0105027273S24007"/>
    <s v="SS SMALL ORANGE CLASSIC T-SHIRT"/>
    <s v="S24"/>
    <s v="XL"/>
    <s v="Spring Summer 2024"/>
    <s v="Q2   3402"/>
    <s v="14000"/>
    <n v="1"/>
    <n v="14000"/>
    <n v="14000"/>
  </r>
  <r>
    <s v="WH"/>
    <s v="DN11"/>
    <s v="WH"/>
    <s v="WH"/>
    <s v="WH"/>
    <s v="MENS APPAREL"/>
    <s v="MENS DESIGNER &amp; SPL"/>
    <x v="6"/>
    <x v="48"/>
    <s v="0105027273S24014A71XL"/>
    <s v="0105027273S24014A71"/>
    <s v="8905798765808"/>
    <s v="0105027273S24014"/>
    <s v="SS LUCKY TIGER OVERSIZE T-SHIRT"/>
    <s v="S24"/>
    <s v="XL"/>
    <s v="Spring Summer 2024"/>
    <s v="Q2   3203"/>
    <s v="16000"/>
    <n v="1"/>
    <n v="16000"/>
    <n v="16000"/>
  </r>
  <r>
    <s v="WH"/>
    <s v="DN11"/>
    <s v="WH"/>
    <s v="WH"/>
    <s v="WH"/>
    <s v="MENS APPAREL"/>
    <s v="MENS DESIGNER &amp; SPL"/>
    <x v="6"/>
    <x v="15"/>
    <s v="0105027073A24014A07M"/>
    <s v="0105027073A24014A07"/>
    <s v="8909152248686"/>
    <s v="0105027073A24014"/>
    <s v="SS KNIT CHEST 3D KL GOLD PRNT CLLR SLEEV"/>
    <s v="A24"/>
    <s v="M"/>
    <s v="Autumn Winter 2024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5"/>
    <s v="0105027073A24015A07L"/>
    <s v="0105027073A24015A07"/>
    <s v="8909152248716"/>
    <s v="0105027073A24015"/>
    <s v="SS SQUARE GOLD DOLL FACE PRINT"/>
    <s v="A24"/>
    <s v="L"/>
    <s v="Autumn Winter 2024"/>
    <s v="Q2   3402"/>
    <s v="16500"/>
    <n v="1"/>
    <n v="16500"/>
    <n v="16500"/>
  </r>
  <r>
    <s v="WH"/>
    <s v="DN11"/>
    <s v="WH"/>
    <s v="WH"/>
    <s v="WH"/>
    <s v="MENS APPAREL"/>
    <s v="MENS DESIGNER &amp; SPL"/>
    <x v="6"/>
    <x v="58"/>
    <s v="0105027393A24005A94L"/>
    <s v="0105027393A24005A94"/>
    <s v="8909152206365"/>
    <s v="0105027393A24005"/>
    <s v="SS QUE ONDA BASIC T-SHIRT"/>
    <s v="A24"/>
    <s v="L"/>
    <s v="Autumn Winter 2024"/>
    <s v="Q2   3402"/>
    <s v="29750"/>
    <n v="1"/>
    <n v="29750"/>
    <n v="29750"/>
  </r>
  <r>
    <s v="WH"/>
    <s v="DN11"/>
    <s v="WH"/>
    <s v="WH"/>
    <s v="WH"/>
    <s v="MENS APPAREL"/>
    <s v="MENS DESIGNER &amp; SPL"/>
    <x v="6"/>
    <x v="58"/>
    <s v="0105027393A24005A94M"/>
    <s v="0105027393A24005A94"/>
    <s v="8909152206372"/>
    <s v="0105027393A24005"/>
    <s v="SS QUE ONDA BASIC T-SHIRT"/>
    <s v="A24"/>
    <s v="M"/>
    <s v="Autumn Winter 2024"/>
    <s v="Q2   3402"/>
    <s v="29750"/>
    <n v="1"/>
    <n v="29750"/>
    <n v="29750"/>
  </r>
  <r>
    <s v="WH"/>
    <s v="DN11"/>
    <s v="WH"/>
    <s v="WH"/>
    <s v="WH"/>
    <s v="MENS APPAREL"/>
    <s v="MENS DESIGNER &amp; SPL"/>
    <x v="6"/>
    <x v="58"/>
    <s v="0105027393A24011A94L"/>
    <s v="0105027393A24011A94"/>
    <s v="8909152206624"/>
    <s v="0105027393A24011"/>
    <s v="SS ICON WINGS BASIC T-SHIRT"/>
    <s v="A24"/>
    <s v="L"/>
    <s v="Autumn Winter 2024"/>
    <s v="Q2   3402"/>
    <s v="43250"/>
    <n v="1"/>
    <n v="43250"/>
    <n v="43250"/>
  </r>
  <r>
    <s v="WH"/>
    <s v="DN11"/>
    <s v="WH"/>
    <s v="WH"/>
    <s v="WH"/>
    <s v="MENS APPAREL"/>
    <s v="MENS DESIGNER &amp; SPL"/>
    <x v="6"/>
    <x v="58"/>
    <s v="0105027393A24011A94M"/>
    <s v="0105027393A24011A94"/>
    <s v="8909152206631"/>
    <s v="0105027393A24011"/>
    <s v="SS ICON WINGS BASIC T-SHIRT"/>
    <s v="A24"/>
    <s v="M"/>
    <s v="Autumn Winter 2024"/>
    <s v="Q2   3402"/>
    <s v="43250"/>
    <n v="1"/>
    <n v="43250"/>
    <n v="43250"/>
  </r>
  <r>
    <s v="WH"/>
    <s v="DN11"/>
    <s v="WH"/>
    <s v="WH"/>
    <s v="WH"/>
    <s v="MENS APPAREL"/>
    <s v="MENS DESIGNER &amp; SPL"/>
    <x v="6"/>
    <x v="58"/>
    <s v="0105027393S24001A94S"/>
    <s v="0105027393S24001A94"/>
    <s v="8905798811796"/>
    <s v="0105027393S24001"/>
    <s v="GRAFFITI WINGS OVER T-SHIRT WHITE ORANGE"/>
    <s v="S24"/>
    <s v="S"/>
    <s v="Spring Summer 2024"/>
    <s v="Q2   3402"/>
    <s v="40000"/>
    <n v="1"/>
    <n v="40000"/>
    <n v="40000"/>
  </r>
  <r>
    <s v="WH"/>
    <s v="DN11"/>
    <s v="WH"/>
    <s v="WH"/>
    <s v="WH"/>
    <s v="MENS APPAREL"/>
    <s v="MENS DESIGNER &amp; SPL"/>
    <x v="6"/>
    <x v="58"/>
    <s v="0105027393S24002A07M"/>
    <s v="0105027393S24002A07"/>
    <s v="8905798811826"/>
    <s v="0105027393S24002"/>
    <s v="VERTIGO SNAKE BASIC T-SHIRT BLACK WHITE"/>
    <s v="S24"/>
    <s v="M"/>
    <s v="Spring Summer 2024"/>
    <s v="Q2   3203"/>
    <s v="42000"/>
    <n v="1"/>
    <n v="42000"/>
    <n v="42000"/>
  </r>
  <r>
    <s v="WH"/>
    <s v="DN11"/>
    <s v="WH"/>
    <s v="WH"/>
    <s v="WH"/>
    <s v="MENS APPAREL"/>
    <s v="MENS DESIGNER &amp; SPL"/>
    <x v="6"/>
    <x v="58"/>
    <s v="0105027393S24008A94M"/>
    <s v="0105027393S24008A94"/>
    <s v="8905798812014"/>
    <s v="0105027393S24008"/>
    <s v="GRIZZLY WINGS BASIC T-SHIRT WHITE ORANGE"/>
    <s v="S24"/>
    <s v="M"/>
    <s v="Spring Summer 2024"/>
    <s v="Q2   3402"/>
    <s v="40000"/>
    <n v="1"/>
    <n v="40000"/>
    <n v="40000"/>
  </r>
  <r>
    <s v="WH"/>
    <s v="DN11"/>
    <s v="WH"/>
    <s v="WH"/>
    <s v="WH"/>
    <s v="MENS APPAREL"/>
    <s v="MENS DESIGNER &amp; SPL"/>
    <x v="6"/>
    <x v="58"/>
    <s v="0105027393S24008A94XL"/>
    <s v="0105027393S24008A94"/>
    <s v="8905798812038"/>
    <s v="0105027393S24008"/>
    <s v="GRIZZLY WINGS BASIC T-SHIRT WHITE ORANGE"/>
    <s v="S24"/>
    <s v="XL"/>
    <s v="Spring Summer 2024"/>
    <s v="Q2   3402"/>
    <s v="40000"/>
    <n v="1"/>
    <n v="40000"/>
    <n v="40000"/>
  </r>
  <r>
    <s v="WH"/>
    <s v="DN11"/>
    <s v="WH"/>
    <s v="WH"/>
    <s v="WH"/>
    <s v="MENS APPAREL"/>
    <s v="MENS DESIGNER &amp; SPL"/>
    <x v="6"/>
    <x v="58"/>
    <s v="0105027393S24012A20M"/>
    <s v="0105027393S24012A20"/>
    <s v="8909152000826"/>
    <s v="0105027393S24012"/>
    <s v="GRAFFITI CROSS BASIC T-SHIRT C"/>
    <s v="S24"/>
    <s v="M"/>
    <s v="Spring Summer 2024"/>
    <s v="Q2   3402"/>
    <s v="38000"/>
    <n v="1"/>
    <n v="38000"/>
    <n v="38000"/>
  </r>
  <r>
    <s v="WH"/>
    <s v="DN11"/>
    <s v="WH"/>
    <s v="WH"/>
    <s v="WH"/>
    <s v="MENS APPAREL"/>
    <s v="MENS DESIGNER &amp; SPL"/>
    <x v="6"/>
    <x v="58"/>
    <s v="0105027393S24012A20S"/>
    <s v="0105027393S24012A20"/>
    <s v="8909152000833"/>
    <s v="0105027393S24012"/>
    <s v="GRAFFITI CROSS BASIC T-SHIRT C"/>
    <s v="S24"/>
    <s v="S"/>
    <s v="Spring Summer 2024"/>
    <s v="Q2   3402"/>
    <s v="38000"/>
    <n v="1"/>
    <n v="38000"/>
    <n v="38000"/>
  </r>
  <r>
    <s v="WH"/>
    <s v="DN11"/>
    <s v="WH"/>
    <s v="WH"/>
    <s v="WH"/>
    <s v="MENS APPAREL"/>
    <s v="MENS DESIGNER &amp; SPL"/>
    <x v="6"/>
    <x v="58"/>
    <s v="0105027393S24012A20XL"/>
    <s v="0105027393S24012A20"/>
    <s v="8909152000840"/>
    <s v="0105027393S24012"/>
    <s v="GRAFFITI CROSS BASIC T-SHIRT C"/>
    <s v="S24"/>
    <s v="XL"/>
    <s v="Spring Summer 2024"/>
    <s v="Q2   3402"/>
    <s v="38000"/>
    <n v="1"/>
    <n v="38000"/>
    <n v="38000"/>
  </r>
  <r>
    <s v="WH"/>
    <s v="DN11"/>
    <s v="WH"/>
    <s v="WH"/>
    <s v="WH"/>
    <s v="MENS APPAREL"/>
    <s v="MENS DESIGNER &amp; SPL"/>
    <x v="6"/>
    <x v="49"/>
    <s v="0105027354A24001A94L"/>
    <s v="0105027354A24001A94"/>
    <s v="8905798973760"/>
    <s v="0105027354A24001"/>
    <s v="SS SEASONAL LOGO T-SHIRT"/>
    <s v="A24"/>
    <s v="L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6"/>
    <x v="49"/>
    <s v="0105027354A24002A55M"/>
    <s v="0105027354A24002A55"/>
    <s v="8905798973814"/>
    <s v="0105027354A24002"/>
    <s v="SS SEASONAL TEDDY T-SHIRT"/>
    <s v="A24"/>
    <s v="M"/>
    <s v="Autumn Winter 2024"/>
    <s v="Q2   3402"/>
    <s v="37500"/>
    <n v="1"/>
    <n v="37500"/>
    <n v="37500"/>
  </r>
  <r>
    <s v="WH"/>
    <s v="DN11"/>
    <s v="WH"/>
    <s v="WH"/>
    <s v="WH"/>
    <s v="MENS APPAREL"/>
    <s v="MENS DESIGNER &amp; SPL"/>
    <x v="6"/>
    <x v="49"/>
    <s v="0105027354A24002A55S"/>
    <s v="0105027354A24002A55"/>
    <s v="8905798973821"/>
    <s v="0105027354A24002"/>
    <s v="SS SEASONAL TEDDY T-SHIRT"/>
    <s v="A24"/>
    <s v="S"/>
    <s v="Autumn Winter 2024"/>
    <s v="Q2   3402"/>
    <s v="37500"/>
    <n v="1"/>
    <n v="37500"/>
    <n v="37500"/>
  </r>
  <r>
    <s v="WH"/>
    <s v="DN11"/>
    <s v="WH"/>
    <s v="WH"/>
    <s v="WH"/>
    <s v="MENS APPAREL"/>
    <s v="MENS DESIGNER &amp; SPL"/>
    <x v="6"/>
    <x v="49"/>
    <s v="0105027354A24004A07L"/>
    <s v="0105027354A24004A07"/>
    <s v="8905798973883"/>
    <s v="0105027354A24004"/>
    <s v="SS SEASONAL TEDDY T-SHIRT"/>
    <s v="A24"/>
    <s v="L"/>
    <s v="Autumn Winter 2024"/>
    <s v="Q2   3402"/>
    <s v="37500"/>
    <n v="1"/>
    <n v="37500"/>
    <n v="37500"/>
  </r>
  <r>
    <s v="WH"/>
    <s v="DN11"/>
    <s v="WH"/>
    <s v="WH"/>
    <s v="WH"/>
    <s v="MENS APPAREL"/>
    <s v="MENS DESIGNER &amp; SPL"/>
    <x v="6"/>
    <x v="49"/>
    <s v="0105027354A24004A07XL"/>
    <s v="0105027354A24004A07"/>
    <s v="8905798973913"/>
    <s v="0105027354A24004"/>
    <s v="SS SEASONAL TEDDY T-SHIRT"/>
    <s v="A24"/>
    <s v="XL"/>
    <s v="Autumn Winter 2024"/>
    <s v="Q2   3203"/>
    <s v="37500"/>
    <n v="1"/>
    <n v="37500"/>
    <n v="37500"/>
  </r>
  <r>
    <s v="WH"/>
    <s v="DN11"/>
    <s v="WH"/>
    <s v="WH"/>
    <s v="WH"/>
    <s v="MENS APPAREL"/>
    <s v="MENS DESIGNER &amp; SPL"/>
    <x v="6"/>
    <x v="49"/>
    <s v="0105027354A24005A07M"/>
    <s v="0105027354A24005A07"/>
    <s v="8905798973944"/>
    <s v="0105027354A24005"/>
    <s v="SS OVAL PATCH T-SHIRT"/>
    <s v="A24"/>
    <s v="M"/>
    <s v="Autumn Winter 2024"/>
    <s v="Q2   3203"/>
    <s v="52000"/>
    <n v="1"/>
    <n v="52000"/>
    <n v="52000"/>
  </r>
  <r>
    <s v="WH"/>
    <s v="DN11"/>
    <s v="WH"/>
    <s v="WH"/>
    <s v="WH"/>
    <s v="MENS APPAREL"/>
    <s v="MENS DESIGNER &amp; SPL"/>
    <x v="6"/>
    <x v="49"/>
    <s v="0105027354A24006A94L"/>
    <s v="0105027354A24006A94"/>
    <s v="8905798973975"/>
    <s v="0105027354A24006"/>
    <s v="SS SEASONAL TEDDY REG FIT T-SHIRT"/>
    <s v="A24"/>
    <s v="L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6"/>
    <x v="49"/>
    <s v="0105027354A24006A94M"/>
    <s v="0105027354A24006A94"/>
    <s v="8905798973982"/>
    <s v="0105027354A24006"/>
    <s v="SS SEASONAL TEDDY REG FIT T-SHIRT"/>
    <s v="A24"/>
    <s v="M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6"/>
    <x v="49"/>
    <s v="0105027354A24006A94XL"/>
    <s v="0105027354A24006A94"/>
    <s v="8905798974002"/>
    <s v="0105027354A24006"/>
    <s v="SS SEASONAL TEDDY REG FIT T-SHIRT"/>
    <s v="A24"/>
    <s v="XL"/>
    <s v="Autumn Winter 2024"/>
    <s v="Q2   3203"/>
    <s v="40500"/>
    <n v="1"/>
    <n v="40500"/>
    <n v="40500"/>
  </r>
  <r>
    <s v="WH"/>
    <s v="DN11"/>
    <s v="WH"/>
    <s v="WH"/>
    <s v="WH"/>
    <s v="MENS APPAREL"/>
    <s v="MENS DESIGNER &amp; SPL"/>
    <x v="6"/>
    <x v="49"/>
    <s v="0105027354A24006A94XXL"/>
    <s v="0105027354A24006A94"/>
    <s v="8905798974019"/>
    <s v="0105027354A24006"/>
    <s v="SS SEASONAL TEDDY REG FIT T-SHIRT"/>
    <s v="A24"/>
    <s v="XXL"/>
    <s v="Autumn Winter 2024"/>
    <s v="Q2   3203"/>
    <s v="40500"/>
    <n v="1"/>
    <n v="40500"/>
    <n v="40500"/>
  </r>
  <r>
    <s v="WH"/>
    <s v="DN11"/>
    <s v="WH"/>
    <s v="WH"/>
    <s v="WH"/>
    <s v="MENS APPAREL"/>
    <s v="MENS DESIGNER &amp; SPL"/>
    <x v="6"/>
    <x v="49"/>
    <s v="0105027354A24009A07L"/>
    <s v="0105027354A24009A07"/>
    <s v="8905798974118"/>
    <s v="0105027354A24009"/>
    <s v="SS ARCHIVE GRAPHIC REG FIT T-SHIRT"/>
    <s v="A24"/>
    <s v="L"/>
    <s v="Autumn Winter 2024"/>
    <s v="Q2   3402"/>
    <s v="40500"/>
    <n v="1"/>
    <n v="40500"/>
    <n v="40500"/>
  </r>
  <r>
    <s v="WH"/>
    <s v="DN11"/>
    <s v="WH"/>
    <s v="WH"/>
    <s v="WH"/>
    <s v="MENS APPAREL"/>
    <s v="MENS DESIGNER &amp; SPL"/>
    <x v="6"/>
    <x v="49"/>
    <s v="0105027354A24010A94L"/>
    <s v="0105027354A24010A94"/>
    <s v="8905798974156"/>
    <s v="0105027354A24010"/>
    <s v="SS HEART SAFETY PIN REG FIT T-SHIRT"/>
    <s v="A24"/>
    <s v="L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6"/>
    <x v="49"/>
    <s v="0105027354A24010A94M"/>
    <s v="0105027354A24010A94"/>
    <s v="8905798974163"/>
    <s v="0105027354A24010"/>
    <s v="SS HEART SAFETY PIN REG FIT T-SHIRT"/>
    <s v="A24"/>
    <s v="M"/>
    <s v="Autumn Winter 2024"/>
    <s v="Q2   3402"/>
    <s v="34000"/>
    <n v="1"/>
    <n v="34000"/>
    <n v="34000"/>
  </r>
  <r>
    <s v="WH"/>
    <s v="DN11"/>
    <s v="WH"/>
    <s v="WH"/>
    <s v="WH"/>
    <s v="MENS APPAREL"/>
    <s v="MENS DESIGNER &amp; SPL"/>
    <x v="6"/>
    <x v="24"/>
    <s v="0105018308A24005A74M"/>
    <s v="0105018308A24005A74"/>
    <s v="8905798978888"/>
    <s v="0105018308A24005"/>
    <s v="SS TIE AND DYE TIGER PRNT"/>
    <s v="A24"/>
    <s v="M"/>
    <s v="Autumn Winter 2024"/>
    <s v="Q2   3402"/>
    <s v="92000"/>
    <n v="1"/>
    <n v="92000"/>
    <n v="92000"/>
  </r>
  <r>
    <s v="WH"/>
    <s v="DN11"/>
    <s v="WH"/>
    <s v="WH"/>
    <s v="WH"/>
    <s v="MENS APPAREL"/>
    <s v="MENS DESIGNER &amp; SPL"/>
    <x v="6"/>
    <x v="24"/>
    <s v="0105018308A24007A07L"/>
    <s v="0105018308A24007A07"/>
    <s v="8905798978185"/>
    <s v="0105018308A24007"/>
    <s v="SS SIDE FLOCK ZIP PCKT"/>
    <s v="A24"/>
    <s v="L"/>
    <s v="Autumn Winter 2024"/>
    <s v="Q2   3402"/>
    <s v="95000"/>
    <n v="1"/>
    <n v="95000"/>
    <n v="95000"/>
  </r>
  <r>
    <s v="WH"/>
    <s v="DN11"/>
    <s v="WH"/>
    <s v="WH"/>
    <s v="WH"/>
    <s v="MENS APPAREL"/>
    <s v="MENS DESIGNER &amp; SPL"/>
    <x v="6"/>
    <x v="24"/>
    <s v="0105022308A24001A07L"/>
    <s v="0105022308A24001A07"/>
    <s v="8905798541198"/>
    <s v="0105022308A24001"/>
    <s v="SS FRNT TIGER PRNT"/>
    <s v="A24"/>
    <s v="L"/>
    <s v="Autumn Winter 2024"/>
    <s v="Q2   3203"/>
    <s v="90000"/>
    <n v="1"/>
    <n v="90000"/>
    <n v="90000"/>
  </r>
  <r>
    <s v="WH"/>
    <s v="DN11"/>
    <s v="WH"/>
    <s v="WH"/>
    <s v="WH"/>
    <s v="MENS APPAREL"/>
    <s v="MENS DESIGNER &amp; SPL"/>
    <x v="6"/>
    <x v="24"/>
    <s v="0105022308A24001A07M"/>
    <s v="0105022308A24001A07"/>
    <s v="8905798541204"/>
    <s v="0105022308A24001"/>
    <s v="SS FRNT TIGER PRNT"/>
    <s v="A24"/>
    <s v="M"/>
    <s v="Autumn Winter 2024"/>
    <s v="Q2   3402"/>
    <s v="90000"/>
    <n v="1"/>
    <n v="90000"/>
    <n v="90000"/>
  </r>
  <r>
    <s v="WH"/>
    <s v="DN11"/>
    <s v="WH"/>
    <s v="WH"/>
    <s v="WH"/>
    <s v="MENS APPAREL"/>
    <s v="MENS DESIGNER &amp; SPL"/>
    <x v="6"/>
    <x v="24"/>
    <s v="0105022308A24001A07S"/>
    <s v="0105022308A24001A07"/>
    <s v="8905798541211"/>
    <s v="0105022308A24001"/>
    <s v="SS FRNT TIGER PRNT"/>
    <s v="A24"/>
    <s v="S"/>
    <s v="Autumn Winter 2024"/>
    <s v="Q2   3402"/>
    <s v="90000"/>
    <n v="1"/>
    <n v="90000"/>
    <n v="90000"/>
  </r>
  <r>
    <s v="WH"/>
    <s v="DN11"/>
    <s v="WH"/>
    <s v="WH"/>
    <s v="WH"/>
    <s v="MENS APPAREL"/>
    <s v="MENS DESIGNER &amp; SPL"/>
    <x v="6"/>
    <x v="57"/>
    <s v="0105027381S24001A94L"/>
    <s v="0105027381S24001A94"/>
    <s v="8905798612874"/>
    <s v="0105027381S24001"/>
    <s v="SS CAMO TIGER FACE BCK PS PRNT"/>
    <s v="S24"/>
    <s v="L"/>
    <s v="Spring Summer 2024"/>
    <s v="Q2   3402"/>
    <s v="32000"/>
    <n v="1"/>
    <n v="32000"/>
    <n v="32000"/>
  </r>
  <r>
    <s v="WH"/>
    <s v="DN11"/>
    <s v="WH"/>
    <s v="WH"/>
    <s v="WH"/>
    <s v="MENS APPAREL"/>
    <s v="MENS DESIGNER &amp; SPL"/>
    <x v="6"/>
    <x v="57"/>
    <s v="0105027381S24001A94XL"/>
    <s v="0105027381S24001A94"/>
    <s v="8905798612904"/>
    <s v="0105027381S24001"/>
    <s v="SS CAMO TIGER FACE BCK PS PRNT"/>
    <s v="S24"/>
    <s v="XL"/>
    <s v="Spring Summer 2024"/>
    <s v="Q2   3402"/>
    <s v="32000"/>
    <n v="2"/>
    <n v="64000"/>
    <n v="32000"/>
  </r>
  <r>
    <s v="WH"/>
    <s v="DN11"/>
    <s v="WH"/>
    <s v="WH"/>
    <s v="WH"/>
    <s v="MENS APPAREL"/>
    <s v="MENS DESIGNER &amp; SPL"/>
    <x v="6"/>
    <x v="57"/>
    <s v="0105027381S24002A07L"/>
    <s v="0105027381S24002A07"/>
    <s v="8905798612911"/>
    <s v="0105027381S24002"/>
    <s v="SS CAMO TIGER FACE BCK PS PRNT"/>
    <s v="S24"/>
    <s v="L"/>
    <s v="Spring Summer 2024"/>
    <s v="Q2   3203"/>
    <s v="32000"/>
    <n v="1"/>
    <n v="32000"/>
    <n v="32000"/>
  </r>
  <r>
    <s v="WH"/>
    <s v="DN11"/>
    <s v="WH"/>
    <s v="WH"/>
    <s v="WH"/>
    <s v="MENS APPAREL"/>
    <s v="MENS DESIGNER &amp; SPL"/>
    <x v="6"/>
    <x v="57"/>
    <s v="0105027381S24002A07M"/>
    <s v="0105027381S24002A07"/>
    <s v="8905798612928"/>
    <s v="0105027381S24002"/>
    <s v="SS CAMO TIGER FACE BCK PS PRNT"/>
    <s v="S24"/>
    <s v="M"/>
    <s v="Spring Summer 2024"/>
    <s v="Q2   3402"/>
    <s v="32000"/>
    <n v="1"/>
    <n v="32000"/>
    <n v="32000"/>
  </r>
  <r>
    <s v="WH"/>
    <s v="DN11"/>
    <s v="WH"/>
    <s v="WH"/>
    <s v="WH"/>
    <s v="MENS APPAREL"/>
    <s v="MENS DESIGNER &amp; SPL"/>
    <x v="6"/>
    <x v="57"/>
    <s v="0105027381S24002A07S"/>
    <s v="0105027381S24002A07"/>
    <s v="8905798612935"/>
    <s v="0105027381S24002"/>
    <s v="SS CAMO TIGER FACE BCK PS PRNT"/>
    <s v="S24"/>
    <s v="S"/>
    <s v="Spring Summer 2024"/>
    <s v="Q2   3203"/>
    <s v="32000"/>
    <n v="1"/>
    <n v="32000"/>
    <n v="32000"/>
  </r>
  <r>
    <s v="WH"/>
    <s v="DN11"/>
    <s v="WH"/>
    <s v="WH"/>
    <s v="WH"/>
    <s v="MENS APPAREL"/>
    <s v="MENS DESIGNER &amp; SPL"/>
    <x v="6"/>
    <x v="57"/>
    <s v="0105027381S24002A07XL"/>
    <s v="0105027381S24002A07"/>
    <s v="8905798612942"/>
    <s v="0105027381S24002"/>
    <s v="SS CAMO TIGER FACE BCK PS PRNT"/>
    <s v="S24"/>
    <s v="XL"/>
    <s v="Spring Summer 2024"/>
    <s v="Q2   3402"/>
    <s v="32000"/>
    <n v="1"/>
    <n v="32000"/>
    <n v="32000"/>
  </r>
  <r>
    <s v="WH"/>
    <s v="DN11"/>
    <s v="WH"/>
    <s v="WH"/>
    <s v="WH"/>
    <s v="MENS APPAREL"/>
    <s v="MENS DESIGNER &amp; SPL"/>
    <x v="6"/>
    <x v="57"/>
    <s v="0105027381S24003A07L"/>
    <s v="0105027381S24003A07"/>
    <s v="8905798613116"/>
    <s v="0105027381S24003"/>
    <s v="SS BIG PLEIN SPORT SCRATCH PRNT"/>
    <s v="S24"/>
    <s v="L"/>
    <s v="Spring Summer 2024"/>
    <s v="Q2   3402"/>
    <s v="23000"/>
    <n v="1"/>
    <n v="23000"/>
    <n v="23000"/>
  </r>
  <r>
    <s v="WH"/>
    <s v="DN11"/>
    <s v="WH"/>
    <s v="WH"/>
    <s v="WH"/>
    <s v="MENS APPAREL"/>
    <s v="MENS DESIGNER &amp; SPL"/>
    <x v="6"/>
    <x v="57"/>
    <s v="0105027381S24004A46L"/>
    <s v="0105027381S24004A46"/>
    <s v="8905798613154"/>
    <s v="0105027381S24004"/>
    <s v="SS STAR TIGER EMBLEM PRNT"/>
    <s v="S24"/>
    <s v="L"/>
    <s v="Spring Summer 2024"/>
    <s v="Q2   3402"/>
    <s v="23000"/>
    <n v="3"/>
    <n v="69000"/>
    <n v="23000"/>
  </r>
  <r>
    <s v="WH"/>
    <s v="DN11"/>
    <s v="WH"/>
    <s v="WH"/>
    <s v="WH"/>
    <s v="MENS APPAREL"/>
    <s v="MENS DESIGNER &amp; SPL"/>
    <x v="6"/>
    <x v="57"/>
    <s v="0105027381S24004A46M"/>
    <s v="0105027381S24004A46"/>
    <s v="8905798613161"/>
    <s v="0105027381S24004"/>
    <s v="SS STAR TIGER EMBLEM PRNT"/>
    <s v="S24"/>
    <s v="M"/>
    <s v="Spring Summer 2024"/>
    <s v="Q2   3402"/>
    <s v="23000"/>
    <n v="2"/>
    <n v="46000"/>
    <n v="23000"/>
  </r>
  <r>
    <s v="WH"/>
    <s v="DN11"/>
    <s v="WH"/>
    <s v="WH"/>
    <s v="WH"/>
    <s v="MENS APPAREL"/>
    <s v="MENS DESIGNER &amp; SPL"/>
    <x v="6"/>
    <x v="57"/>
    <s v="0105027381S24004A46S"/>
    <s v="0105027381S24004A46"/>
    <s v="8905798613178"/>
    <s v="0105027381S24004"/>
    <s v="SS STAR TIGER EMBLEM PRNT"/>
    <s v="S24"/>
    <s v="S"/>
    <s v="Spring Summer 2024"/>
    <s v="Q2   3402"/>
    <s v="23000"/>
    <n v="2"/>
    <n v="46000"/>
    <n v="23000"/>
  </r>
  <r>
    <s v="WH"/>
    <s v="DN11"/>
    <s v="WH"/>
    <s v="WH"/>
    <s v="WH"/>
    <s v="MENS APPAREL"/>
    <s v="MENS DESIGNER &amp; SPL"/>
    <x v="6"/>
    <x v="57"/>
    <s v="0105027381S24004A46XL"/>
    <s v="0105027381S24004A46"/>
    <s v="8905798613185"/>
    <s v="0105027381S24004"/>
    <s v="SS STAR TIGER EMBLEM PRNT"/>
    <s v="S24"/>
    <s v="XL"/>
    <s v="Spring Summer 2024"/>
    <s v="Q2   3402"/>
    <s v="23000"/>
    <n v="1"/>
    <n v="23000"/>
    <n v="23000"/>
  </r>
  <r>
    <s v="WH"/>
    <s v="DN11"/>
    <s v="WH"/>
    <s v="WH"/>
    <s v="WH"/>
    <s v="MENS APPAREL"/>
    <s v="MENS DESIGNER &amp; SPL"/>
    <x v="6"/>
    <x v="57"/>
    <s v="0105027381S24005A94L"/>
    <s v="0105027381S24005A94"/>
    <s v="8905798613192"/>
    <s v="0105027381S24005"/>
    <s v="SS CIRCLE PS CENTRE TIGER FACE"/>
    <s v="S24"/>
    <s v="L"/>
    <s v="Spring Summer 2024"/>
    <s v="Q2   3402"/>
    <s v="28000"/>
    <n v="1"/>
    <n v="28000"/>
    <n v="28000"/>
  </r>
  <r>
    <s v="WH"/>
    <s v="DN11"/>
    <s v="WH"/>
    <s v="WH"/>
    <s v="WH"/>
    <s v="MENS APPAREL"/>
    <s v="MENS DESIGNER &amp; SPL"/>
    <x v="6"/>
    <x v="57"/>
    <s v="0105027381S24005A94S"/>
    <s v="0105027381S24005A94"/>
    <s v="8905798613215"/>
    <s v="0105027381S24005"/>
    <s v="SS CIRCLE PS CENTRE TIGER FACE"/>
    <s v="S24"/>
    <s v="S"/>
    <s v="Spring Summer 2024"/>
    <s v="Q2   3402"/>
    <s v="28000"/>
    <n v="1"/>
    <n v="28000"/>
    <n v="28000"/>
  </r>
  <r>
    <s v="WH"/>
    <s v="DN11"/>
    <s v="WH"/>
    <s v="WH"/>
    <s v="WH"/>
    <s v="MENS APPAREL"/>
    <s v="MENS DESIGNER &amp; SPL"/>
    <x v="6"/>
    <x v="57"/>
    <s v="0105027381S24008A45L"/>
    <s v="0105027381S24008A45"/>
    <s v="8905798613642"/>
    <s v="0105027381S24008"/>
    <s v="SIDE FRNT 2 BCK TIGER FACE CIRCLE"/>
    <s v="S24"/>
    <s v="L"/>
    <s v="Spring Summer 2024"/>
    <s v="Q2   3203"/>
    <s v="25000"/>
    <n v="2"/>
    <n v="50000"/>
    <n v="25000"/>
  </r>
  <r>
    <s v="WH"/>
    <s v="DN11"/>
    <s v="WH"/>
    <s v="WH"/>
    <s v="WH"/>
    <s v="MENS APPAREL"/>
    <s v="MENS DESIGNER &amp; SPL"/>
    <x v="6"/>
    <x v="57"/>
    <s v="0105027381S24008A45M"/>
    <s v="0105027381S24008A45"/>
    <s v="8905798613659"/>
    <s v="0105027381S24008"/>
    <s v="SIDE FRNT 2 BCK TIGER FACE CIRCLE"/>
    <s v="S24"/>
    <s v="M"/>
    <s v="Spring Summer 2024"/>
    <s v="Q2   3402"/>
    <s v="25000"/>
    <n v="1"/>
    <n v="25000"/>
    <n v="25000"/>
  </r>
  <r>
    <s v="WH"/>
    <s v="DN11"/>
    <s v="WH"/>
    <s v="WH"/>
    <s v="WH"/>
    <s v="MENS APPAREL"/>
    <s v="MENS DESIGNER &amp; SPL"/>
    <x v="6"/>
    <x v="57"/>
    <s v="0105027381S24008A45S"/>
    <s v="0105027381S24008A45"/>
    <s v="8905798613666"/>
    <s v="0105027381S24008"/>
    <s v="SIDE FRNT 2 BCK TIGER FACE CIRCLE"/>
    <s v="S24"/>
    <s v="S"/>
    <s v="Spring Summer 2024"/>
    <s v="Q2   3402"/>
    <s v="25000"/>
    <n v="2"/>
    <n v="50000"/>
    <n v="25000"/>
  </r>
  <r>
    <s v="WH"/>
    <s v="DN11"/>
    <s v="WH"/>
    <s v="WH"/>
    <s v="WH"/>
    <s v="MENS APPAREL"/>
    <s v="MENS DESIGNER &amp; SPL"/>
    <x v="6"/>
    <x v="57"/>
    <s v="0105027381S24010A75M"/>
    <s v="0105027381S24010A75"/>
    <s v="8905798683621"/>
    <s v="0105027381S24010"/>
    <s v="ROUND NECK T-SHIRT"/>
    <s v="S24"/>
    <s v="M"/>
    <s v="Spring Summer 2024"/>
    <s v="Q2   3203"/>
    <s v="23000"/>
    <n v="1"/>
    <n v="23000"/>
    <n v="23000"/>
  </r>
  <r>
    <s v="WH"/>
    <s v="DN11"/>
    <s v="WH"/>
    <s v="WH"/>
    <s v="WH"/>
    <s v="MENS APPAREL"/>
    <s v="MENS DESIGNER &amp; SPL"/>
    <x v="6"/>
    <x v="57"/>
    <s v="0105027381S24010A75M"/>
    <s v="0105027381S24010A75"/>
    <s v="8905798683621"/>
    <s v="0105027381S24010"/>
    <s v="ROUND NECK T-SHIRT"/>
    <s v="S24"/>
    <s v="M"/>
    <s v="Spring Summer 2024"/>
    <s v="Q2   3402"/>
    <s v="23000"/>
    <n v="1"/>
    <n v="23000"/>
    <n v="23000"/>
  </r>
  <r>
    <s v="WH"/>
    <s v="DN11"/>
    <s v="WH"/>
    <s v="WH"/>
    <s v="WH"/>
    <s v="MENS APPAREL"/>
    <s v="MENS DESIGNER &amp; SPL"/>
    <x v="6"/>
    <x v="57"/>
    <s v="0105027381S24010A75S"/>
    <s v="0105027381S24010A75"/>
    <s v="8905798683638"/>
    <s v="0105027381S24010"/>
    <s v="ROUND NECK T-SHIRT"/>
    <s v="S24"/>
    <s v="S"/>
    <s v="Spring Summer 2024"/>
    <s v="Q2   3203"/>
    <s v="23000"/>
    <n v="1"/>
    <n v="23000"/>
    <n v="23000"/>
  </r>
  <r>
    <s v="WH"/>
    <s v="DN11"/>
    <s v="WH"/>
    <s v="WH"/>
    <s v="WH"/>
    <s v="MENS APPAREL"/>
    <s v="MENS DESIGNER &amp; SPL"/>
    <x v="6"/>
    <x v="57"/>
    <s v="0105027381S24010A75XL"/>
    <s v="0105027381S24010A75"/>
    <s v="8905798683645"/>
    <s v="0105027381S24010"/>
    <s v="ROUND NECK T-SHIRT"/>
    <s v="S24"/>
    <s v="XL"/>
    <s v="Spring Summer 2024"/>
    <s v="Q2   3402"/>
    <s v="23000"/>
    <n v="1"/>
    <n v="23000"/>
    <n v="23000"/>
  </r>
  <r>
    <s v="WH"/>
    <s v="DN11"/>
    <s v="WH"/>
    <s v="WH"/>
    <s v="WH"/>
    <s v="MENS APPAREL"/>
    <s v="MENS DESIGNER &amp; SPL"/>
    <x v="6"/>
    <x v="17"/>
    <s v="0105027351A24001A46S"/>
    <s v="0105027351A24001A46"/>
    <s v="8909152093767"/>
    <s v="0105027351A24001"/>
    <s v="SS AOP FLOCK WAVY BAROQUE"/>
    <s v="A24"/>
    <s v="S"/>
    <s v="Autumn Winter 2024"/>
    <s v="Q2   3402"/>
    <s v="35500"/>
    <n v="1"/>
    <n v="35500"/>
    <n v="35500"/>
  </r>
  <r>
    <s v="WH"/>
    <s v="DN11"/>
    <s v="WH"/>
    <s v="WH"/>
    <s v="WH"/>
    <s v="MENS APPAREL"/>
    <s v="MENS DESIGNER &amp; SPL"/>
    <x v="6"/>
    <x v="17"/>
    <s v="0105027351A24002A46S"/>
    <s v="0105027351A24002A46"/>
    <s v="8909152093804"/>
    <s v="0105027351A24002"/>
    <s v="SS CENTRE WTRCLR FRAME BARQ"/>
    <s v="A24"/>
    <s v="S"/>
    <s v="Autumn Winter 2024"/>
    <s v="Q2   3203"/>
    <s v="25750"/>
    <n v="1"/>
    <n v="25750"/>
    <n v="25750"/>
  </r>
  <r>
    <s v="WH"/>
    <s v="DN11"/>
    <s v="WH"/>
    <s v="WH"/>
    <s v="WH"/>
    <s v="MENS APPAREL"/>
    <s v="MENS DESIGNER &amp; SPL"/>
    <x v="6"/>
    <x v="17"/>
    <s v="0105027351A24002A46S"/>
    <s v="0105027351A24002A46"/>
    <s v="8909152093804"/>
    <s v="0105027351A24002"/>
    <s v="SS CENTRE WTRCLR FRAME BARQ"/>
    <s v="A24"/>
    <s v="S"/>
    <s v="Autumn Winter 2024"/>
    <s v="Q2   3402"/>
    <s v="25750"/>
    <n v="1"/>
    <n v="25750"/>
    <n v="25750"/>
  </r>
  <r>
    <s v="WH"/>
    <s v="DN11"/>
    <s v="WH"/>
    <s v="WH"/>
    <s v="WH"/>
    <s v="MENS APPAREL"/>
    <s v="MENS DESIGNER &amp; SPL"/>
    <x v="6"/>
    <x v="17"/>
    <s v="0105027351A24002A46XL"/>
    <s v="0105027351A24002A46"/>
    <s v="8909152093811"/>
    <s v="0105027351A24002"/>
    <s v="SS CENTRE WTRCLR FRAME BARQ"/>
    <s v="A24"/>
    <s v="XL"/>
    <s v="Autumn Winter 2024"/>
    <s v="Q2   3203"/>
    <s v="25750"/>
    <n v="2"/>
    <n v="51500"/>
    <n v="25750"/>
  </r>
  <r>
    <s v="WH"/>
    <s v="DN11"/>
    <s v="WH"/>
    <s v="WH"/>
    <s v="WH"/>
    <s v="MENS APPAREL"/>
    <s v="MENS DESIGNER &amp; SPL"/>
    <x v="6"/>
    <x v="17"/>
    <s v="0105027351A24003A46M"/>
    <s v="0105027351A24003A46"/>
    <s v="8909152093835"/>
    <s v="0105027351A24003"/>
    <s v="SS FLOCK VKC GOTH PRINT"/>
    <s v="A24"/>
    <s v="M"/>
    <s v="Autumn Winter 2024"/>
    <s v="Q2   3203"/>
    <s v="20250"/>
    <n v="1"/>
    <n v="20250"/>
    <n v="20250"/>
  </r>
  <r>
    <s v="WH"/>
    <s v="DN11"/>
    <s v="WH"/>
    <s v="WH"/>
    <s v="WH"/>
    <s v="MENS APPAREL"/>
    <s v="MENS DESIGNER &amp; SPL"/>
    <x v="6"/>
    <x v="17"/>
    <s v="0105027351A24003A46M"/>
    <s v="0105027351A24003A46"/>
    <s v="8909152093835"/>
    <s v="0105027351A24003"/>
    <s v="SS FLOCK VKC GOTH PRINT"/>
    <s v="A24"/>
    <s v="M"/>
    <s v="Autumn Winter 2024"/>
    <s v="Q2   3402"/>
    <s v="20250"/>
    <n v="1"/>
    <n v="20250"/>
    <n v="20250"/>
  </r>
  <r>
    <s v="WH"/>
    <s v="DN11"/>
    <s v="WH"/>
    <s v="WH"/>
    <s v="WH"/>
    <s v="MENS APPAREL"/>
    <s v="MENS DESIGNER &amp; SPL"/>
    <x v="6"/>
    <x v="17"/>
    <s v="0105027351A24004A07L"/>
    <s v="0105027351A24004A07"/>
    <s v="8909152093866"/>
    <s v="0105027351A24004"/>
    <s v="SS FLOCK VKC GOTH PRINT"/>
    <s v="A24"/>
    <s v="L"/>
    <s v="Autumn Winter 2024"/>
    <s v="Q2   3203"/>
    <s v="19500"/>
    <n v="1"/>
    <n v="19500"/>
    <n v="19500"/>
  </r>
  <r>
    <s v="WH"/>
    <s v="DN11"/>
    <s v="WH"/>
    <s v="WH"/>
    <s v="WH"/>
    <s v="MENS APPAREL"/>
    <s v="MENS DESIGNER &amp; SPL"/>
    <x v="6"/>
    <x v="17"/>
    <s v="0105027351A24004A07XL"/>
    <s v="0105027351A24004A07"/>
    <s v="8909152093897"/>
    <s v="0105027351A24004"/>
    <s v="SS FLOCK VKC GOTH PRINT"/>
    <s v="A24"/>
    <s v="XL"/>
    <s v="Autumn Winter 2024"/>
    <s v="Q2   3402"/>
    <s v="19500"/>
    <n v="1"/>
    <n v="19500"/>
    <n v="19500"/>
  </r>
  <r>
    <s v="WH"/>
    <s v="DN11"/>
    <s v="WH"/>
    <s v="WH"/>
    <s v="WH"/>
    <s v="MENS APPAREL"/>
    <s v="MENS DESIGNER &amp; SPL"/>
    <x v="6"/>
    <x v="17"/>
    <s v="0105027351A24005A07XL"/>
    <s v="0105027351A24005A07"/>
    <s v="8909152093934"/>
    <s v="0105027351A24005"/>
    <s v="SS BIG CHEST NEW EMBLEM"/>
    <s v="A24"/>
    <s v="XL"/>
    <s v="Autumn Winter 2024"/>
    <s v="Q2   3402"/>
    <s v="19500"/>
    <n v="2"/>
    <n v="39000"/>
    <n v="19500"/>
  </r>
  <r>
    <s v="WH"/>
    <s v="DN11"/>
    <s v="WH"/>
    <s v="WH"/>
    <s v="WH"/>
    <s v="MENS APPAREL"/>
    <s v="MENS DESIGNER &amp; SPL"/>
    <x v="6"/>
    <x v="17"/>
    <s v="0105027351S24002A94L"/>
    <s v="0105027351S24002A94"/>
    <s v="8905798778600"/>
    <s v="0105027351S24002"/>
    <s v="SS WTRCLR BAROQ BIG PRNT SLIM"/>
    <s v="S24"/>
    <s v="L"/>
    <s v="Spring Summer 2024"/>
    <s v="Q2   3402"/>
    <s v="31000"/>
    <n v="1"/>
    <n v="31000"/>
    <n v="31000"/>
  </r>
  <r>
    <s v="WH"/>
    <s v="DN11"/>
    <s v="WH"/>
    <s v="WH"/>
    <s v="WH"/>
    <s v="MENS APPAREL"/>
    <s v="MENS DESIGNER &amp; SPL"/>
    <x v="6"/>
    <x v="17"/>
    <s v="0105027351S24002A94M"/>
    <s v="0105027351S24002A94"/>
    <s v="8905798778617"/>
    <s v="0105027351S24002"/>
    <s v="SS WTRCLR BAROQ BIG PRNT SLIM"/>
    <s v="S24"/>
    <s v="M"/>
    <s v="Spring Summer 2024"/>
    <s v="Q2   3402"/>
    <s v="31000"/>
    <n v="2"/>
    <n v="62000"/>
    <n v="31000"/>
  </r>
  <r>
    <s v="WH"/>
    <s v="DN11"/>
    <s v="WH"/>
    <s v="WH"/>
    <s v="WH"/>
    <s v="MENS APPAREL"/>
    <s v="MENS DESIGNER &amp; SPL"/>
    <x v="6"/>
    <x v="17"/>
    <s v="0105027351S24002A94XL"/>
    <s v="0105027351S24002A94"/>
    <s v="8905798778631"/>
    <s v="0105027351S24002"/>
    <s v="SS WTRCLR BAROQ BIG PRNT SLIM"/>
    <s v="S24"/>
    <s v="XL"/>
    <s v="Spring Summer 2024"/>
    <s v="Q2   3402"/>
    <s v="31000"/>
    <n v="2"/>
    <n v="62000"/>
    <n v="31000"/>
  </r>
  <r>
    <s v="WH"/>
    <s v="DN11"/>
    <s v="WH"/>
    <s v="WH"/>
    <s v="WH"/>
    <s v="MENS APPAREL"/>
    <s v="MENS DESIGNER &amp; SPL"/>
    <x v="6"/>
    <x v="17"/>
    <s v="0105027351S24005A07S"/>
    <s v="0105027351S24005A07"/>
    <s v="8905798778709"/>
    <s v="0105027351S24005"/>
    <s v="SS SHINY VJC PRNT REG FIT"/>
    <s v="S24"/>
    <s v="S"/>
    <s v="Spring Summer 2024"/>
    <s v="Q2   3203"/>
    <s v="20500"/>
    <n v="1"/>
    <n v="20500"/>
    <n v="20500"/>
  </r>
  <r>
    <s v="WH"/>
    <s v="DN11"/>
    <s v="WH"/>
    <s v="WH"/>
    <s v="WH"/>
    <s v="MENS APPAREL"/>
    <s v="MENS DESIGNER &amp; SPL"/>
    <x v="6"/>
    <x v="17"/>
    <s v="0105027351S24005A07XXL"/>
    <s v="0105027351S24005A07"/>
    <s v="8905798778730"/>
    <s v="0105027351S24005"/>
    <s v="SS SHINY VJC PRNT REG FIT"/>
    <s v="S24"/>
    <s v="XXL"/>
    <s v="Spring Summer 2024"/>
    <s v="Q2   3402"/>
    <s v="20500"/>
    <n v="1"/>
    <n v="20500"/>
    <n v="20500"/>
  </r>
  <r>
    <s v="WH"/>
    <s v="DN11"/>
    <s v="WH"/>
    <s v="WH"/>
    <s v="WH"/>
    <s v="MENS APPAREL"/>
    <s v="MENS DESIGNER &amp; SPL"/>
    <x v="6"/>
    <x v="17"/>
    <s v="0105027351S24008A07L"/>
    <s v="0105027351S24008A07"/>
    <s v="8905798778822"/>
    <s v="0105027351S24008"/>
    <s v="SS WTRCLR BAROQ BIG PRNT SLIM"/>
    <s v="S24"/>
    <s v="L"/>
    <s v="Spring Summer 2024"/>
    <s v="Q2   3402"/>
    <s v="31000"/>
    <n v="1"/>
    <n v="31000"/>
    <n v="31000"/>
  </r>
  <r>
    <s v="WH"/>
    <s v="DN11"/>
    <s v="WH"/>
    <s v="WH"/>
    <s v="WH"/>
    <s v="MENS APPAREL"/>
    <s v="MENS DESIGNER &amp; SPL"/>
    <x v="6"/>
    <x v="17"/>
    <s v="0105027351S24008A07M"/>
    <s v="0105027351S24008A07"/>
    <s v="8905798778839"/>
    <s v="0105027351S24008"/>
    <s v="SS WTRCLR BAROQ BIG PRNT SLIM"/>
    <s v="S24"/>
    <s v="M"/>
    <s v="Spring Summer 2024"/>
    <s v="Q2   3203"/>
    <s v="31000"/>
    <n v="1"/>
    <n v="31000"/>
    <n v="31000"/>
  </r>
  <r>
    <s v="WH"/>
    <s v="DN11"/>
    <s v="WH"/>
    <s v="WH"/>
    <s v="WH"/>
    <s v="MENS APPAREL"/>
    <s v="MENS DESIGNER &amp; SPL"/>
    <x v="6"/>
    <x v="25"/>
    <s v="0105027154A24002A46L"/>
    <s v="0105027154A24002A46"/>
    <s v="8909152097970"/>
    <s v="0105027154A24002"/>
    <s v="SS ORB PRNT"/>
    <s v="A24"/>
    <s v="L"/>
    <s v="Autumn Winter 2024"/>
    <s v="Q2   3402"/>
    <s v="25500"/>
    <n v="1"/>
    <n v="25500"/>
    <n v="25500"/>
  </r>
  <r>
    <s v="WH"/>
    <s v="DN11"/>
    <s v="WH"/>
    <s v="WH"/>
    <s v="WH"/>
    <s v="MENS APPAREL"/>
    <s v="MENS DESIGNER &amp; SPL"/>
    <x v="6"/>
    <x v="25"/>
    <s v="0105027154A24002A46S"/>
    <s v="0105027154A24002A46"/>
    <s v="8909152097994"/>
    <s v="0105027154A24002"/>
    <s v="SS ORB PRNT"/>
    <s v="A24"/>
    <s v="S"/>
    <s v="Autumn Winter 2024"/>
    <s v="Q2   3402"/>
    <s v="25500"/>
    <n v="1"/>
    <n v="25500"/>
    <n v="25500"/>
  </r>
  <r>
    <s v="WH"/>
    <s v="DN11"/>
    <s v="WH"/>
    <s v="WH"/>
    <s v="WH"/>
    <s v="MENS APPAREL"/>
    <s v="MENS DESIGNER &amp; SPL"/>
    <x v="6"/>
    <x v="25"/>
    <s v="0105027154A24006A46M"/>
    <s v="0105027154A24006A46"/>
    <s v="8909152098144"/>
    <s v="0105027154A24006"/>
    <s v="SS SUNKEN ORB PRINT T-SHIRT"/>
    <s v="A24"/>
    <s v="M"/>
    <s v="Autumn Winter 2024"/>
    <s v="Q2   3402"/>
    <s v="25500"/>
    <n v="1"/>
    <n v="25500"/>
    <n v="25500"/>
  </r>
  <r>
    <s v="WH"/>
    <s v="DN11"/>
    <s v="WH"/>
    <s v="WH"/>
    <s v="WH"/>
    <s v="MENS APPAREL"/>
    <s v="MENS DESIGNER &amp; SPL"/>
    <x v="31"/>
    <x v="51"/>
    <s v="0105026392S24001A71S"/>
    <s v="0105026392S24001A71"/>
    <s v="8905798814513"/>
    <s v="0105026392S24001"/>
    <s v="GOLD NAVY CAMO AOP TRACK PANTS"/>
    <s v="S24"/>
    <s v="S"/>
    <s v="Spring Summer 2024"/>
    <s v="Q2   3402"/>
    <s v="38000"/>
    <n v="1"/>
    <n v="38000"/>
    <n v="38000"/>
  </r>
  <r>
    <s v="WH"/>
    <s v="DN11"/>
    <s v="WH"/>
    <s v="WH"/>
    <s v="WH"/>
    <s v="MENS APPAREL"/>
    <s v="MENS DESIGNER &amp; SPL"/>
    <x v="31"/>
    <x v="2"/>
    <s v="0105026187A24001A06L"/>
    <s v="0105026187A24001A06"/>
    <s v="8909152018883"/>
    <s v="0105026187A24001"/>
    <s v="SIDE HUGO GEL TRACK"/>
    <s v="A24"/>
    <s v="L"/>
    <s v="Autumn Winter 2024"/>
    <s v="Q2   3402"/>
    <s v="22750"/>
    <n v="1"/>
    <n v="22750"/>
    <n v="22750"/>
  </r>
  <r>
    <s v="WH"/>
    <s v="DN11"/>
    <s v="WH"/>
    <s v="WH"/>
    <s v="WH"/>
    <s v="MENS APPAREL"/>
    <s v="MENS DESIGNER &amp; SPL"/>
    <x v="31"/>
    <x v="2"/>
    <s v="0105026187A24001A06M"/>
    <s v="0105026187A24001A06"/>
    <s v="8909152018890"/>
    <s v="0105026187A24001"/>
    <s v="SIDE HUGO GEL TRACK"/>
    <s v="A24"/>
    <s v="M"/>
    <s v="Autumn Winter 2024"/>
    <s v="Q2   3402"/>
    <s v="22750"/>
    <n v="3"/>
    <n v="68250"/>
    <n v="22750"/>
  </r>
  <r>
    <s v="WH"/>
    <s v="DN11"/>
    <s v="WH"/>
    <s v="WH"/>
    <s v="WH"/>
    <s v="MENS APPAREL"/>
    <s v="MENS DESIGNER &amp; SPL"/>
    <x v="31"/>
    <x v="2"/>
    <s v="0105026187A24001A06S"/>
    <s v="0105026187A24001A06"/>
    <s v="8909152018906"/>
    <s v="0105026187A24001"/>
    <s v="SIDE HUGO GEL TRACK"/>
    <s v="A24"/>
    <s v="S"/>
    <s v="Autumn Winter 2024"/>
    <s v="Q2   3203"/>
    <s v="22750"/>
    <n v="1"/>
    <n v="22750"/>
    <n v="22750"/>
  </r>
  <r>
    <s v="WH"/>
    <s v="DN11"/>
    <s v="WH"/>
    <s v="WH"/>
    <s v="WH"/>
    <s v="MENS APPAREL"/>
    <s v="MENS DESIGNER &amp; SPL"/>
    <x v="31"/>
    <x v="2"/>
    <s v="0105026187A24001A06XS"/>
    <s v="0105026187A24001A06"/>
    <s v="8909152018913"/>
    <s v="0105026187A24001"/>
    <s v="SIDE HUGO GEL TRACK"/>
    <s v="A24"/>
    <s v="XS"/>
    <s v="Autumn Winter 2024"/>
    <s v="Q2   3402"/>
    <s v="22750"/>
    <n v="1"/>
    <n v="22750"/>
    <n v="22750"/>
  </r>
  <r>
    <s v="WH"/>
    <s v="DN11"/>
    <s v="WH"/>
    <s v="WH"/>
    <s v="WH"/>
    <s v="MENS APPAREL"/>
    <s v="MENS DESIGNER &amp; SPL"/>
    <x v="31"/>
    <x v="58"/>
    <s v="0105026393A24002A10M"/>
    <s v="0105026393A24002A10"/>
    <s v="8909152206143"/>
    <s v="0105026393A24002"/>
    <s v="CROSS COMFORT SWEATPANTS"/>
    <s v="A24"/>
    <s v="M"/>
    <s v="Autumn Winter 2024"/>
    <s v="Q2   3402"/>
    <s v="58750"/>
    <n v="1"/>
    <n v="58750"/>
    <n v="58750"/>
  </r>
  <r>
    <s v="WH"/>
    <s v="DN11"/>
    <s v="WH"/>
    <s v="WH"/>
    <s v="WH"/>
    <s v="MENS APPAREL"/>
    <s v="MENS DESIGNER &amp; SPL"/>
    <x v="31"/>
    <x v="58"/>
    <s v="0105026393A24003A07S"/>
    <s v="0105026393A24003A07"/>
    <s v="8909152206181"/>
    <s v="0105026393A24003"/>
    <s v="GRAFFITI BAGGY SWEATPANTS"/>
    <s v="A24"/>
    <s v="S"/>
    <s v="Autumn Winter 2024"/>
    <s v="Q2   3402"/>
    <s v="50750"/>
    <n v="1"/>
    <n v="50750"/>
    <n v="50750"/>
  </r>
  <r>
    <s v="WH"/>
    <s v="DN11"/>
    <s v="WH"/>
    <s v="WH"/>
    <s v="WH"/>
    <s v="MENS APPAREL"/>
    <s v="MENS DESIGNER &amp; SPL"/>
    <x v="31"/>
    <x v="24"/>
    <s v="0105018308A24002A07L"/>
    <s v="0105018308A24002A07"/>
    <s v="8905798978758"/>
    <s v="0105018308A24002"/>
    <s v="ALL OVER FLOCK BRANDING TRACK"/>
    <s v="A24"/>
    <s v="L"/>
    <s v="Autumn Winter 2024"/>
    <s v="Q2   3402"/>
    <s v="125000"/>
    <n v="1"/>
    <n v="125000"/>
    <n v="125000"/>
  </r>
  <r>
    <s v="WH"/>
    <s v="DN11"/>
    <s v="WH"/>
    <s v="WH"/>
    <s v="WH"/>
    <s v="MENS APPAREL"/>
    <s v="MENS DESIGNER &amp; SPL"/>
    <x v="31"/>
    <x v="24"/>
    <s v="0105018308A24002A07M"/>
    <s v="0105018308A24002A07"/>
    <s v="8905798978765"/>
    <s v="0105018308A24002"/>
    <s v="ALL OVER FLOCK BRANDING TRACK"/>
    <s v="A24"/>
    <s v="M"/>
    <s v="Autumn Winter 2024"/>
    <s v="Q2   3402"/>
    <s v="125000"/>
    <n v="1"/>
    <n v="125000"/>
    <n v="125000"/>
  </r>
  <r>
    <s v="WH"/>
    <s v="DN11"/>
    <s v="WH"/>
    <s v="WH"/>
    <s v="WH"/>
    <s v="MENS APPAREL"/>
    <s v="MENS DESIGNER &amp; SPL"/>
    <x v="31"/>
    <x v="24"/>
    <s v="0105018308A24002A07S"/>
    <s v="0105018308A24002A07"/>
    <s v="8905798978772"/>
    <s v="0105018308A24002"/>
    <s v="ALL OVER FLOCK BRANDING TRACK"/>
    <s v="A24"/>
    <s v="S"/>
    <s v="Autumn Winter 2024"/>
    <s v="Q2   3402"/>
    <s v="125000"/>
    <n v="1"/>
    <n v="125000"/>
    <n v="125000"/>
  </r>
  <r>
    <s v="WH"/>
    <s v="DN11"/>
    <s v="WH"/>
    <s v="WH"/>
    <s v="WH"/>
    <s v="MENS APPAREL"/>
    <s v="MENS DESIGNER &amp; SPL"/>
    <x v="31"/>
    <x v="17"/>
    <s v="0105026351A24002A07L"/>
    <s v="0105026351A24002A07"/>
    <s v="8909152093668"/>
    <s v="0105026351A24002"/>
    <s v="FLOCK AOP TRACK"/>
    <s v="A24"/>
    <s v="L"/>
    <s v="Autumn Winter 2024"/>
    <s v="Q2   3402"/>
    <s v="52000"/>
    <n v="1"/>
    <n v="52000"/>
    <n v="52000"/>
  </r>
  <r>
    <s v="WH"/>
    <s v="DN11"/>
    <s v="WH"/>
    <s v="WH"/>
    <s v="WH"/>
    <s v="MENS APPAREL"/>
    <s v="MENS DESIGNER &amp; SPL"/>
    <x v="31"/>
    <x v="17"/>
    <s v="0105026351A24003A07S"/>
    <s v="0105026351A24003A07"/>
    <s v="8909152093729"/>
    <s v="0105026351A24003"/>
    <s v="PANEL WTRCLR BARQ"/>
    <s v="A24"/>
    <s v="S"/>
    <s v="Autumn Winter 2024"/>
    <s v="Q2   3402"/>
    <s v="48000"/>
    <n v="1"/>
    <n v="48000"/>
    <n v="48000"/>
  </r>
  <r>
    <s v="WH"/>
    <s v="DN11"/>
    <s v="WH"/>
    <s v="WH"/>
    <s v="WH"/>
    <s v="MENS APPAREL"/>
    <s v="MENS DESIGNER &amp; SPL"/>
    <x v="31"/>
    <x v="25"/>
    <s v="0105026154A24001A07XL"/>
    <s v="0105026154A24001A07"/>
    <s v="8909152097925"/>
    <s v="0105026154A24001"/>
    <s v="SUNKEN ORB FOOTBALL TROUSERS"/>
    <s v="A24"/>
    <s v="XL"/>
    <s v="Autumn Winter 2024"/>
    <s v="Q2   3402"/>
    <s v="50000"/>
    <n v="1"/>
    <n v="50000"/>
    <n v="50000"/>
  </r>
  <r>
    <s v="WH"/>
    <s v="DN11"/>
    <s v="WH"/>
    <s v="WH"/>
    <s v="WH"/>
    <s v="MENS APPAREL"/>
    <s v="MENS FURNISHINGS"/>
    <x v="18"/>
    <x v="14"/>
    <s v="0312081048A24001A07NS"/>
    <s v="0312081048A24001A07"/>
    <s v="8909152025645"/>
    <s v="0312081048A24001"/>
    <s v="FLP TOWEL"/>
    <s v="A24"/>
    <s v="NS"/>
    <s v="Not assigned"/>
    <s v="Q2   3402"/>
    <s v="12500"/>
    <n v="1"/>
    <n v="12500"/>
    <n v="12500"/>
  </r>
  <r>
    <s v="WH"/>
    <s v="DN11"/>
    <s v="WH"/>
    <s v="WH"/>
    <s v="WH"/>
    <s v="MENS APPAREL"/>
    <s v="MENS INDIAN DESIGNER"/>
    <x v="29"/>
    <x v="59"/>
    <s v="0102002115S21001A1030"/>
    <s v="0102002115S21001A10"/>
    <s v="8905393011911"/>
    <s v="0102002115S21001"/>
    <s v="MID BLUE DENM WITH EAGLE FLORAL EMB"/>
    <s v="S21"/>
    <s v="30"/>
    <s v="Spring Summer 2021"/>
    <s v="Q2   3402"/>
    <s v="9499"/>
    <n v="6"/>
    <n v="56994"/>
    <n v="9499"/>
  </r>
  <r>
    <s v="WH"/>
    <s v="DN11"/>
    <s v="WH"/>
    <s v="WH"/>
    <s v="WH"/>
    <s v="MENS APPAREL"/>
    <s v="MENS INDIAN DESIGNER"/>
    <x v="29"/>
    <x v="59"/>
    <s v="0102002115S21001A1032"/>
    <s v="0102002115S21001A10"/>
    <s v="8905393011928"/>
    <s v="0102002115S21001"/>
    <s v="MID BLUE DENM WITH EAGLE FLORAL EMB"/>
    <s v="S21"/>
    <s v="32"/>
    <s v="Spring Summer 2021"/>
    <s v="Q2   3402"/>
    <s v="9499"/>
    <n v="5"/>
    <n v="47495"/>
    <n v="9499"/>
  </r>
  <r>
    <s v="WH"/>
    <s v="DN11"/>
    <s v="WH"/>
    <s v="WH"/>
    <s v="WH"/>
    <s v="MENS APPAREL"/>
    <s v="MENS INDIAN DESIGNER"/>
    <x v="29"/>
    <x v="59"/>
    <s v="0102002115S21001A1034"/>
    <s v="0102002115S21001A10"/>
    <s v="8905393011935"/>
    <s v="0102002115S21001"/>
    <s v="MID BLUE DENM WITH EAGLE FLORAL EMB"/>
    <s v="S21"/>
    <s v="34"/>
    <s v="Spring Summer 2021"/>
    <s v="Q2   3402"/>
    <s v="9499"/>
    <n v="2"/>
    <n v="18998"/>
    <n v="9499"/>
  </r>
  <r>
    <s v="WH"/>
    <s v="DN11"/>
    <s v="WH"/>
    <s v="WH"/>
    <s v="WH"/>
    <s v="MENS APPAREL"/>
    <s v="MENS INDIAN DESIGNER"/>
    <x v="29"/>
    <x v="59"/>
    <s v="0102002115S21001A1036"/>
    <s v="0102002115S21001A10"/>
    <s v="8905393011942"/>
    <s v="0102002115S21001"/>
    <s v="MID BLUE DENM WITH EAGLE FLORAL EMB"/>
    <s v="S21"/>
    <s v="36"/>
    <s v="Spring Summer 2021"/>
    <s v="Q2   3402"/>
    <s v="9499"/>
    <n v="3"/>
    <n v="28497"/>
    <n v="9499"/>
  </r>
  <r>
    <s v="WH"/>
    <s v="DN11"/>
    <s v="WH"/>
    <s v="WH"/>
    <s v="WH"/>
    <s v="MENS APPAREL"/>
    <s v="MENS INDIAN DESIGNER"/>
    <x v="29"/>
    <x v="59"/>
    <s v="0102002115S21001A1038"/>
    <s v="0102002115S21001A10"/>
    <s v="8905393011959"/>
    <s v="0102002115S21001"/>
    <s v="MID BLUE DENM WITH EAGLE FLORAL EMB"/>
    <s v="S21"/>
    <s v="38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02A2132"/>
    <s v="0102002115S21002A21"/>
    <s v="8905393011980"/>
    <s v="0102002115S21002"/>
    <s v="DARK BLUE DENIM WITH BIG CROSS ON ONE SI"/>
    <s v="S21"/>
    <s v="32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02A2134"/>
    <s v="0102002115S21002A21"/>
    <s v="8905393011997"/>
    <s v="0102002115S21002"/>
    <s v="DARK BLUE DENIM WITH BIG CROSS ON ONE SI"/>
    <s v="S21"/>
    <s v="34"/>
    <s v="Spring Summer 2021"/>
    <s v="Q2   3402"/>
    <s v="9499"/>
    <n v="2"/>
    <n v="18998"/>
    <n v="9499"/>
  </r>
  <r>
    <s v="WH"/>
    <s v="DN11"/>
    <s v="WH"/>
    <s v="WH"/>
    <s v="WH"/>
    <s v="MENS APPAREL"/>
    <s v="MENS INDIAN DESIGNER"/>
    <x v="29"/>
    <x v="59"/>
    <s v="0102002115S21003A2130"/>
    <s v="0102002115S21003A21"/>
    <s v="8905393012024"/>
    <s v="0102002115S21003"/>
    <s v="DARK BLU WITH CROSS &amp; ROUND PATCHES"/>
    <s v="S21"/>
    <s v="30"/>
    <s v="Spring Summer 2021"/>
    <s v="Q2   3402"/>
    <s v="12499"/>
    <n v="3"/>
    <n v="37497"/>
    <n v="12499"/>
  </r>
  <r>
    <s v="WH"/>
    <s v="DN11"/>
    <s v="WH"/>
    <s v="WH"/>
    <s v="WH"/>
    <s v="MENS APPAREL"/>
    <s v="MENS INDIAN DESIGNER"/>
    <x v="29"/>
    <x v="59"/>
    <s v="0102002115S21003A2132"/>
    <s v="0102002115S21003A21"/>
    <s v="8905393012031"/>
    <s v="0102002115S21003"/>
    <s v="DARK BLU WITH CROSS &amp; ROUND PATCHES"/>
    <s v="S21"/>
    <s v="32"/>
    <s v="Spring Summer 2021"/>
    <s v="Q2   3402"/>
    <s v="12499"/>
    <n v="4"/>
    <n v="49996"/>
    <n v="12499"/>
  </r>
  <r>
    <s v="WH"/>
    <s v="DN11"/>
    <s v="WH"/>
    <s v="WH"/>
    <s v="WH"/>
    <s v="MENS APPAREL"/>
    <s v="MENS INDIAN DESIGNER"/>
    <x v="29"/>
    <x v="59"/>
    <s v="0102002115S21003A2136"/>
    <s v="0102002115S21003A21"/>
    <s v="8905393012055"/>
    <s v="0102002115S21003"/>
    <s v="DARK BLU WITH CROSS &amp; ROUND PATCHES"/>
    <s v="S21"/>
    <s v="36"/>
    <s v="Spring Summer 2021"/>
    <s v="Q2   3402"/>
    <s v="12499"/>
    <n v="1"/>
    <n v="12499"/>
    <n v="12499"/>
  </r>
  <r>
    <s v="WH"/>
    <s v="DN11"/>
    <s v="WH"/>
    <s v="WH"/>
    <s v="WH"/>
    <s v="MENS APPAREL"/>
    <s v="MENS INDIAN DESIGNER"/>
    <x v="29"/>
    <x v="59"/>
    <s v="0102002115S21004A2130"/>
    <s v="0102002115S21004A21"/>
    <s v="8905393012079"/>
    <s v="0102002115S21004"/>
    <s v="DARK BLUE WITH REINDEER EMB"/>
    <s v="S21"/>
    <s v="30"/>
    <s v="Spring Summer 2021"/>
    <s v="Q2   3402"/>
    <s v="7499"/>
    <n v="1"/>
    <n v="7499"/>
    <n v="7499"/>
  </r>
  <r>
    <s v="WH"/>
    <s v="DN11"/>
    <s v="WH"/>
    <s v="WH"/>
    <s v="WH"/>
    <s v="MENS APPAREL"/>
    <s v="MENS INDIAN DESIGNER"/>
    <x v="29"/>
    <x v="59"/>
    <s v="0102002115S21005A1038"/>
    <s v="0102002115S21005A10"/>
    <s v="8905393012215"/>
    <s v="0102002115S21005"/>
    <s v="MID BLU WITH TIGER EMB"/>
    <s v="S21"/>
    <s v="38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06A4634"/>
    <s v="0102002115S21006A46"/>
    <s v="8905393012321"/>
    <s v="0102002115S21006"/>
    <s v="GREY DENIM WITH FLAMINGO EMB ON ONE SIDE"/>
    <s v="S21"/>
    <s v="34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07A5530"/>
    <s v="0102002115S21007A55"/>
    <s v="8905393012352"/>
    <s v="0102002115S21007"/>
    <s v="LIGHT BLUE DENM WTH WHITE FLRAL SIDE EMB"/>
    <s v="S21"/>
    <s v="30"/>
    <s v="Spring Summer 2021"/>
    <s v="Q2   3402"/>
    <s v="12499"/>
    <n v="1"/>
    <n v="12499"/>
    <n v="12499"/>
  </r>
  <r>
    <s v="WH"/>
    <s v="DN11"/>
    <s v="WH"/>
    <s v="WH"/>
    <s v="WH"/>
    <s v="MENS APPAREL"/>
    <s v="MENS INDIAN DESIGNER"/>
    <x v="29"/>
    <x v="59"/>
    <s v="0102002115S21007A5532"/>
    <s v="0102002115S21007A55"/>
    <s v="8905393012369"/>
    <s v="0102002115S21007"/>
    <s v="LIGHT BLUE DENM WTH WHITE FLRAL SIDE EMB"/>
    <s v="S21"/>
    <s v="32"/>
    <s v="Spring Summer 2021"/>
    <s v="Q2   3402"/>
    <s v="12499"/>
    <n v="4"/>
    <n v="49996"/>
    <n v="12499"/>
  </r>
  <r>
    <s v="WH"/>
    <s v="DN11"/>
    <s v="WH"/>
    <s v="WH"/>
    <s v="WH"/>
    <s v="MENS APPAREL"/>
    <s v="MENS INDIAN DESIGNER"/>
    <x v="29"/>
    <x v="59"/>
    <s v="0102002115S21007A5534"/>
    <s v="0102002115S21007A55"/>
    <s v="8905393012376"/>
    <s v="0102002115S21007"/>
    <s v="LIGHT BLUE DENM WTH WHITE FLRAL SIDE EMB"/>
    <s v="S21"/>
    <s v="34"/>
    <s v="Spring Summer 2021"/>
    <s v="Q2   3402"/>
    <s v="12499"/>
    <n v="4"/>
    <n v="49996"/>
    <n v="12499"/>
  </r>
  <r>
    <s v="WH"/>
    <s v="DN11"/>
    <s v="WH"/>
    <s v="WH"/>
    <s v="WH"/>
    <s v="MENS APPAREL"/>
    <s v="MENS INDIAN DESIGNER"/>
    <x v="29"/>
    <x v="59"/>
    <s v="0102002115S21007A5536"/>
    <s v="0102002115S21007A55"/>
    <s v="8905393012383"/>
    <s v="0102002115S21007"/>
    <s v="LIGHT BLUE DENM WTH WHITE FLRAL SIDE EMB"/>
    <s v="S21"/>
    <s v="36"/>
    <s v="Spring Summer 2021"/>
    <s v="Q2   3402"/>
    <s v="12499"/>
    <n v="2"/>
    <n v="24998"/>
    <n v="12499"/>
  </r>
  <r>
    <s v="WH"/>
    <s v="DN11"/>
    <s v="WH"/>
    <s v="WH"/>
    <s v="WH"/>
    <s v="MENS APPAREL"/>
    <s v="MENS INDIAN DESIGNER"/>
    <x v="29"/>
    <x v="59"/>
    <s v="0102002115S21008A2130"/>
    <s v="0102002115S21008A21"/>
    <s v="8905393012406"/>
    <s v="0102002115S21008"/>
    <s v="DARK BLUE DENM WITH TONE ON TONE EMB"/>
    <s v="S21"/>
    <s v="30"/>
    <s v="Spring Summer 2021"/>
    <s v="Q2   3203"/>
    <s v="7499"/>
    <n v="1"/>
    <n v="7499"/>
    <n v="7499"/>
  </r>
  <r>
    <s v="WH"/>
    <s v="DN11"/>
    <s v="WH"/>
    <s v="WH"/>
    <s v="WH"/>
    <s v="MENS APPAREL"/>
    <s v="MENS INDIAN DESIGNER"/>
    <x v="29"/>
    <x v="59"/>
    <s v="0102002115S21008A2136"/>
    <s v="0102002115S21008A21"/>
    <s v="8905393012437"/>
    <s v="0102002115S21008"/>
    <s v="DARK BLUE DENM WITH TONE ON TONE EMB"/>
    <s v="S21"/>
    <s v="36"/>
    <s v="Spring Summer 2021"/>
    <s v="Q2   3402"/>
    <s v="7499"/>
    <n v="1"/>
    <n v="7499"/>
    <n v="7499"/>
  </r>
  <r>
    <s v="WH"/>
    <s v="DN11"/>
    <s v="WH"/>
    <s v="WH"/>
    <s v="WH"/>
    <s v="MENS APPAREL"/>
    <s v="MENS INDIAN DESIGNER"/>
    <x v="29"/>
    <x v="59"/>
    <s v="0102002115S21009A2130"/>
    <s v="0102002115S21009A21"/>
    <s v="8905393012468"/>
    <s v="0102002115S21009"/>
    <s v="DARK BLUE CONTRAST STITCH EAGLE EMB IN S"/>
    <s v="S21"/>
    <s v="30"/>
    <s v="Spring Summer 2021"/>
    <s v="Q2   3402"/>
    <s v="12499"/>
    <n v="1"/>
    <n v="12499"/>
    <n v="12499"/>
  </r>
  <r>
    <s v="WH"/>
    <s v="DN11"/>
    <s v="WH"/>
    <s v="WH"/>
    <s v="WH"/>
    <s v="MENS APPAREL"/>
    <s v="MENS INDIAN DESIGNER"/>
    <x v="29"/>
    <x v="59"/>
    <s v="0102002115S21009A2132"/>
    <s v="0102002115S21009A21"/>
    <s v="8905393012475"/>
    <s v="0102002115S21009"/>
    <s v="DARK BLUE CONTRAST STITCH EAGLE EMB IN S"/>
    <s v="S21"/>
    <s v="32"/>
    <s v="Spring Summer 2021"/>
    <s v="Q2   3402"/>
    <s v="12499"/>
    <n v="2"/>
    <n v="24998"/>
    <n v="12499"/>
  </r>
  <r>
    <s v="WH"/>
    <s v="DN11"/>
    <s v="WH"/>
    <s v="WH"/>
    <s v="WH"/>
    <s v="MENS APPAREL"/>
    <s v="MENS INDIAN DESIGNER"/>
    <x v="29"/>
    <x v="59"/>
    <s v="0102002115S21009A2134"/>
    <s v="0102002115S21009A21"/>
    <s v="8905393012482"/>
    <s v="0102002115S21009"/>
    <s v="DARK BLUE CONTRAST STITCH EAGLE EMB IN S"/>
    <s v="S21"/>
    <s v="34"/>
    <s v="Spring Summer 2021"/>
    <s v="Q2   3402"/>
    <s v="12499"/>
    <n v="4"/>
    <n v="49996"/>
    <n v="12499"/>
  </r>
  <r>
    <s v="WH"/>
    <s v="DN11"/>
    <s v="WH"/>
    <s v="WH"/>
    <s v="WH"/>
    <s v="MENS APPAREL"/>
    <s v="MENS INDIAN DESIGNER"/>
    <x v="29"/>
    <x v="59"/>
    <s v="0102002115S21009A2136"/>
    <s v="0102002115S21009A21"/>
    <s v="8905393012499"/>
    <s v="0102002115S21009"/>
    <s v="DARK BLUE CONTRAST STITCH EAGLE EMB IN S"/>
    <s v="S21"/>
    <s v="36"/>
    <s v="Spring Summer 2021"/>
    <s v="Q2   3402"/>
    <s v="12499"/>
    <n v="2"/>
    <n v="24998"/>
    <n v="12499"/>
  </r>
  <r>
    <s v="WH"/>
    <s v="DN11"/>
    <s v="WH"/>
    <s v="WH"/>
    <s v="WH"/>
    <s v="MENS APPAREL"/>
    <s v="MENS INDIAN DESIGNER"/>
    <x v="29"/>
    <x v="59"/>
    <s v="0102002115S21009A4636"/>
    <s v="0102002115S21009A46"/>
    <s v="8905393034927"/>
    <s v="0102002115S21009"/>
    <s v="DARK BLUE CONTRAST STITCH EAGLE EMB IN S"/>
    <s v="S21"/>
    <s v="36"/>
    <s v="Spring Summer 2021"/>
    <s v="Q2   3402"/>
    <s v="12499"/>
    <n v="1"/>
    <n v="12499"/>
    <n v="12499"/>
  </r>
  <r>
    <s v="WH"/>
    <s v="DN11"/>
    <s v="WH"/>
    <s v="WH"/>
    <s v="WH"/>
    <s v="MENS APPAREL"/>
    <s v="MENS INDIAN DESIGNER"/>
    <x v="29"/>
    <x v="59"/>
    <s v="0102002115S21010A2130"/>
    <s v="0102002115S21010A21"/>
    <s v="8905393012512"/>
    <s v="0102002115S21010"/>
    <s v="DRK BLUE DNM RED CONTRAST STITCH FLAMING"/>
    <s v="S21"/>
    <s v="30"/>
    <s v="Spring Summer 2021"/>
    <s v="Q2   3402"/>
    <s v="9499"/>
    <n v="4"/>
    <n v="37996"/>
    <n v="9499"/>
  </r>
  <r>
    <s v="WH"/>
    <s v="DN11"/>
    <s v="WH"/>
    <s v="WH"/>
    <s v="WH"/>
    <s v="MENS APPAREL"/>
    <s v="MENS INDIAN DESIGNER"/>
    <x v="29"/>
    <x v="59"/>
    <s v="0102002115S21010A2134"/>
    <s v="0102002115S21010A21"/>
    <s v="8905393012536"/>
    <s v="0102002115S21010"/>
    <s v="DRK BLUE DNM RED CONTRAST STITCH FLAMING"/>
    <s v="S21"/>
    <s v="34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0A2138"/>
    <s v="0102002115S21010A21"/>
    <s v="8905393012550"/>
    <s v="0102002115S21010"/>
    <s v="DRK BLUE DNM RED CONTRAST STITCH FLAMING"/>
    <s v="S21"/>
    <s v="38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1A9434"/>
    <s v="0102002115S21011A94"/>
    <s v="8905393012598"/>
    <s v="0102002115S21011"/>
    <s v="WHITE DENIM WITH BIRD MOTIF EMB"/>
    <s v="S21"/>
    <s v="34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1A9436"/>
    <s v="0102002115S21011A94"/>
    <s v="8905393012604"/>
    <s v="0102002115S21011"/>
    <s v="WHITE DENIM WITH BIRD MOTIF EMB"/>
    <s v="S21"/>
    <s v="36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2A1030"/>
    <s v="0102002115S21012A10"/>
    <s v="8905393012628"/>
    <s v="0102002115S21012"/>
    <s v="MID BLUE DDNM WITH SMALL CROWNS"/>
    <s v="S21"/>
    <s v="30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3A2130"/>
    <s v="0102002115S21013A21"/>
    <s v="8905393012673"/>
    <s v="0102002115S21013"/>
    <s v="DARK BLUE DENIM WITH BIG CROWN EMB"/>
    <s v="S21"/>
    <s v="30"/>
    <s v="Spring Summer 2021"/>
    <s v="Q2   3402"/>
    <s v="9499"/>
    <n v="2"/>
    <n v="18998"/>
    <n v="9499"/>
  </r>
  <r>
    <s v="WH"/>
    <s v="DN11"/>
    <s v="WH"/>
    <s v="WH"/>
    <s v="WH"/>
    <s v="MENS APPAREL"/>
    <s v="MENS INDIAN DESIGNER"/>
    <x v="29"/>
    <x v="59"/>
    <s v="0102002115S21013A2132"/>
    <s v="0102002115S21013A21"/>
    <s v="8905393012680"/>
    <s v="0102002115S21013"/>
    <s v="DARK BLUE DENIM WITH BIG CROWN EMB"/>
    <s v="S21"/>
    <s v="32"/>
    <s v="Spring Summer 2021"/>
    <s v="Q2   3402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3A2134"/>
    <s v="0102002115S21013A21"/>
    <s v="8905393012697"/>
    <s v="0102002115S21013"/>
    <s v="DARK BLUE DENIM WITH BIG CROWN EMB"/>
    <s v="S21"/>
    <s v="34"/>
    <s v="Spring Summer 2021"/>
    <s v="Q2   3203"/>
    <s v="9499"/>
    <n v="1"/>
    <n v="9499"/>
    <n v="9499"/>
  </r>
  <r>
    <s v="WH"/>
    <s v="DN11"/>
    <s v="WH"/>
    <s v="WH"/>
    <s v="WH"/>
    <s v="MENS APPAREL"/>
    <s v="MENS INDIAN DESIGNER"/>
    <x v="29"/>
    <x v="59"/>
    <s v="0102002115S21013A2134"/>
    <s v="0102002115S21013A21"/>
    <s v="8905393012697"/>
    <s v="0102002115S21013"/>
    <s v="DARK BLUE DENIM WITH BIG CROWN EMB"/>
    <s v="S21"/>
    <s v="34"/>
    <s v="Spring Summer 2021"/>
    <s v="Q2   3402"/>
    <s v="9499"/>
    <n v="1"/>
    <n v="9499"/>
    <n v="9499"/>
  </r>
  <r>
    <s v="WH"/>
    <s v="DN11"/>
    <s v="WH"/>
    <s v="WH"/>
    <s v="WH"/>
    <s v="SERVICES"/>
    <s v="MTM"/>
    <x v="32"/>
    <x v="42"/>
    <s v="0104001320A24015A1037"/>
    <s v="0104001320A24015A10"/>
    <s v="8909152234276"/>
    <s v="0104001320A24015"/>
    <s v="MICHELANGELO ZIP RAVI SINGLA"/>
    <s v="A24"/>
    <s v="37"/>
    <s v="Autumn Winter 2024"/>
    <s v="Q2   3402"/>
    <s v="75000"/>
    <n v="1"/>
    <n v="75000"/>
    <n v="75000"/>
  </r>
  <r>
    <s v="WH"/>
    <s v="DN11"/>
    <s v="WH"/>
    <s v="WH"/>
    <s v="WH"/>
    <s v="SERVICES"/>
    <s v="MTM"/>
    <x v="29"/>
    <x v="41"/>
    <s v="0104002221A24034A3034"/>
    <s v="0104002221A24034A30"/>
    <s v="8909152477390"/>
    <s v="0104002221A24034"/>
    <s v="ASHUTOSH GOYAL 006 S4289 BARD FIT"/>
    <s v="A24"/>
    <s v="34"/>
    <s v="Autumn Winter 2024"/>
    <s v="Q2   3402"/>
    <s v="160000"/>
    <n v="1"/>
    <n v="160000"/>
    <n v="160000"/>
  </r>
  <r>
    <s v="WH"/>
    <s v="DN11"/>
    <s v="WH"/>
    <s v="WH"/>
    <s v="WH"/>
    <s v="SERVICES"/>
    <s v="MTM"/>
    <x v="29"/>
    <x v="44"/>
    <s v="0104002320A24016A8137"/>
    <s v="0104002320A24016A81"/>
    <s v="8909152227667"/>
    <s v="0104002320A24016"/>
    <s v="MICHELANGELO ZIP Anil Verma"/>
    <s v="A24"/>
    <s v="37"/>
    <s v="SPRING 08"/>
    <s v="Q2   3402"/>
    <s v="75000"/>
    <n v="1"/>
    <n v="75000"/>
    <n v="75000"/>
  </r>
  <r>
    <s v="WH"/>
    <s v="DN11"/>
    <s v="WH"/>
    <s v="WH"/>
    <s v="WH"/>
    <s v="SERVICES"/>
    <s v="MTM"/>
    <x v="29"/>
    <x v="44"/>
    <s v="0104002320A24038A4635"/>
    <s v="0104002320A24038A46"/>
    <s v="8909152233491"/>
    <s v="0104002320A24038"/>
    <s v="MICHELANGELO ZIP AMIT MALIK"/>
    <s v="A24"/>
    <s v="35"/>
    <s v="Autumn Winter 2024"/>
    <s v="Q2   3402"/>
    <s v="75000"/>
    <n v="1"/>
    <n v="75000"/>
    <n v="75000"/>
  </r>
  <r>
    <s v="WH"/>
    <s v="DN11"/>
    <s v="WH"/>
    <s v="WH"/>
    <s v="WH"/>
    <s v="SERVICES"/>
    <s v="MTM"/>
    <x v="7"/>
    <x v="44"/>
    <s v="0104002320A24027A8137"/>
    <s v="0104002320A24027A81"/>
    <s v="8909152224802"/>
    <s v="0104002320A24027"/>
    <s v="MICHELANGELO ZIP RAVI GUPTA"/>
    <s v="A24"/>
    <s v="37"/>
    <s v="Not assigned"/>
    <s v="Q2   3402"/>
    <s v="75000"/>
    <n v="1"/>
    <n v="75000"/>
    <n v="75000"/>
  </r>
  <r>
    <s v="WH"/>
    <s v="DN11"/>
    <s v="WH"/>
    <s v="WH"/>
    <s v="WH"/>
    <s v="SERVICES"/>
    <s v="MTM"/>
    <x v="7"/>
    <x v="44"/>
    <s v="0621007250A22006A07NS"/>
    <s v="0621007250A22006A07"/>
    <s v="8905798061665"/>
    <s v="0621007250A22006"/>
    <s v="TRUNKMEASURE MTM BOX"/>
    <s v="A22"/>
    <s v="NS"/>
    <s v="Autumn Winter 2022"/>
    <s v="Q2   3203"/>
    <s v="1"/>
    <n v="1"/>
    <n v="1"/>
    <n v="1"/>
  </r>
  <r>
    <s v="WH"/>
    <s v="DN11"/>
    <s v="WH"/>
    <s v="WH"/>
    <s v="WH"/>
    <s v="WOMENS ACCESSORIES"/>
    <s v="WOMENS ACC COLLECTIO"/>
    <x v="14"/>
    <x v="5"/>
    <s v="0468030106S24008A07NS"/>
    <s v="0468030106S24008A07"/>
    <s v="8905798874456"/>
    <s v="0468030106S24008"/>
    <s v="SOFT LUX CALF RICKY SMALL SATCHEL"/>
    <s v="S24"/>
    <s v="NS"/>
    <s v="Spring Summer 2024"/>
    <s v="Q2   3402"/>
    <s v="250000"/>
    <n v="2"/>
    <n v="500000"/>
    <n v="250000"/>
  </r>
  <r>
    <s v="WH"/>
    <s v="DN11"/>
    <s v="WH"/>
    <s v="WH"/>
    <s v="WH"/>
    <s v="WOMENS ACCESSORIES"/>
    <s v="WOMENS ACC COLLECTIO"/>
    <x v="8"/>
    <x v="5"/>
    <s v="0417031100S22005A71S"/>
    <s v="0417031100S22005A71"/>
    <s v="8905393533833"/>
    <s v="0417031100S22005"/>
    <s v="BRAIDED BELT"/>
    <s v="S22"/>
    <s v="S"/>
    <s v="Spring Summer 2022"/>
    <s v="Q2   3402"/>
    <s v="14000"/>
    <n v="1"/>
    <n v="14000"/>
    <n v="14000"/>
  </r>
  <r>
    <s v="WH"/>
    <s v="DN11"/>
    <s v="WH"/>
    <s v="WH"/>
    <s v="WH"/>
    <s v="WOMENS ACCESSORIES"/>
    <s v="WOMENS ACC COLLECTIO"/>
    <x v="8"/>
    <x v="5"/>
    <s v="0468031106S24001A71L"/>
    <s v="0468031106S24001A71"/>
    <s v="8909152205696"/>
    <s v="0468031106S24001"/>
    <s v="BOX CLAF RL LOGO WDE BELT"/>
    <s v="S24"/>
    <s v="L"/>
    <s v="Spring Summer 2024"/>
    <s v="Q2   3402"/>
    <s v="59000"/>
    <n v="1"/>
    <n v="59000"/>
    <n v="59000"/>
  </r>
  <r>
    <s v="WH"/>
    <s v="DN11"/>
    <s v="WH"/>
    <s v="WH"/>
    <s v="WH"/>
    <s v="WOMENS ACCESSORIES"/>
    <s v="WOMENS ACC COLLECTIO"/>
    <x v="8"/>
    <x v="5"/>
    <s v="0468031106S24001A71M"/>
    <s v="0468031106S24001A71"/>
    <s v="8909152207409"/>
    <s v="0468031106S24001"/>
    <s v="BOX CLAF RL LOGO WDE BELT"/>
    <s v="S24"/>
    <s v="M"/>
    <s v="Spring Summer 2024"/>
    <s v="Q2   3203"/>
    <s v="59000"/>
    <n v="1"/>
    <n v="59000"/>
    <n v="59000"/>
  </r>
  <r>
    <s v="WH"/>
    <s v="DN11"/>
    <s v="WH"/>
    <s v="WH"/>
    <s v="WH"/>
    <s v="WOMENS ACCESSORIES"/>
    <s v="WOMENS ACC COLLECTIO"/>
    <x v="8"/>
    <x v="5"/>
    <s v="0468031106S24002A71M"/>
    <s v="0468031106S24002A71"/>
    <s v="8909152207423"/>
    <s v="0468031106S24002"/>
    <s v="BOX CALF STCKED WDE BELT"/>
    <s v="S24"/>
    <s v="M"/>
    <s v="Spring Summer 2024"/>
    <s v="Q2   3402"/>
    <s v="95000"/>
    <n v="1"/>
    <n v="95000"/>
    <n v="95000"/>
  </r>
  <r>
    <s v="WH"/>
    <s v="DN11"/>
    <s v="WH"/>
    <s v="WH"/>
    <s v="WH"/>
    <s v="WOMENS ACCESSORIES"/>
    <s v="WOMENS ACC COLLECTIO"/>
    <x v="8"/>
    <x v="5"/>
    <s v="0468031106S24003A98S"/>
    <s v="0468031106S24003A98"/>
    <s v="8905798874500"/>
    <s v="0468031106S24003"/>
    <s v="RL LOGO BOX CALF MEDIUM BELT"/>
    <s v="S24"/>
    <s v="S"/>
    <s v="Spring Summer 2024"/>
    <s v="Q2   3402"/>
    <s v="50000"/>
    <n v="1"/>
    <n v="50000"/>
    <n v="50000"/>
  </r>
  <r>
    <s v="WH"/>
    <s v="DN11"/>
    <s v="WH"/>
    <s v="WH"/>
    <s v="WH"/>
    <s v="WOMENS ACCESSORIES"/>
    <s v="WOMENS ACC COLLECTIO"/>
    <x v="11"/>
    <x v="5"/>
    <s v="0468052106A22001A0739"/>
    <s v="0468052106A22001A07"/>
    <s v="8905393718445"/>
    <s v="0468052106A22001"/>
    <s v="VELVET SLIPPER"/>
    <s v="A22"/>
    <s v="39"/>
    <s v="Autumn Winter 2022"/>
    <s v="Q2   3203"/>
    <s v="47500"/>
    <n v="1"/>
    <n v="47500"/>
    <n v="47500"/>
  </r>
  <r>
    <s v="WH"/>
    <s v="DN11"/>
    <s v="WH"/>
    <s v="WH"/>
    <s v="WH"/>
    <s v="WOMENS ACCESSORIES"/>
    <s v="WOMENS ACC COLLECTIO"/>
    <x v="21"/>
    <x v="5"/>
    <s v="0468046106S24002A12NS"/>
    <s v="0468046106S24002A12"/>
    <s v="8905798874524"/>
    <s v="0468046106S24002"/>
    <s v="PEBBLED CALFSKIN MINI SMALL WALLET"/>
    <s v="S24"/>
    <s v="NS"/>
    <s v="Spring Summer 2024"/>
    <s v="Q2   3203"/>
    <s v="199000"/>
    <n v="1"/>
    <n v="199000"/>
    <n v="199000"/>
  </r>
  <r>
    <s v="WH"/>
    <s v="DN11"/>
    <s v="WH"/>
    <s v="WH"/>
    <s v="WH"/>
    <s v="WOMENS ACCESSORIES"/>
    <s v="WOMENS FOOTWEAR"/>
    <x v="11"/>
    <x v="0"/>
    <s v="0410052100A23002A076"/>
    <s v="0410052100A23002A07"/>
    <s v="8905798538938"/>
    <s v="0410052100A23002"/>
    <s v="SUEDE SNDL HES SNEAKERS"/>
    <s v="A23"/>
    <s v="6"/>
    <s v="Autumn Winter 2023"/>
    <s v="Q2   3203"/>
    <s v="55000"/>
    <n v="1"/>
    <n v="55000"/>
    <n v="55000"/>
  </r>
  <r>
    <s v="WH"/>
    <s v="DN11"/>
    <s v="WH"/>
    <s v="WH"/>
    <s v="WH"/>
    <s v="WOMENS ACCESSORIES"/>
    <s v="WOMENS FOOTWEAR"/>
    <x v="34"/>
    <x v="6"/>
    <s v="0410090126A22004A0738"/>
    <s v="0410090126A22004A07"/>
    <s v="8905798042831"/>
    <s v="0410090126A22004"/>
    <s v="STUDDED BOW COURT HEELS"/>
    <s v="A22"/>
    <s v="38"/>
    <s v="Autumn Winter 2022"/>
    <s v="Q2   3402"/>
    <s v="21500"/>
    <n v="1"/>
    <n v="21500"/>
    <n v="21500"/>
  </r>
  <r>
    <s v="WH"/>
    <s v="DN11"/>
    <s v="WH"/>
    <s v="WH"/>
    <s v="WH"/>
    <s v="WOMENS ACCESSORIES"/>
    <s v="WOMENS FRAGRANCE"/>
    <x v="35"/>
    <x v="60"/>
    <s v="0411035149ZZZ001A14NS"/>
    <s v="0411035149ZZZ001A14"/>
    <s v="8909152005555"/>
    <s v="0411035149ZZZ001"/>
    <s v="VALENTINO VALENTINA EDP 80 ML"/>
    <s v="ZZZ"/>
    <s v="NS"/>
    <s v="Spring Summer 2024"/>
    <s v="Q2   3203"/>
    <s v="10200"/>
    <n v="2"/>
    <n v="20400"/>
    <n v="10200"/>
  </r>
  <r>
    <s v="WH"/>
    <s v="DN11"/>
    <s v="WH"/>
    <s v="WH"/>
    <s v="WH"/>
    <s v="WOMENS ACCESSORIES"/>
    <s v="WOMENS FURNISHINGS"/>
    <x v="8"/>
    <x v="12"/>
    <s v="0469031245S24002A44NS"/>
    <s v="0469031245S24002A44"/>
    <s v="8905798658476"/>
    <s v="0469031245S24002"/>
    <s v="K/SIGNATURE CHAIN BELT"/>
    <s v="S24"/>
    <s v="NS"/>
    <s v="Spring Summer 2024"/>
    <s v="Q2   3203"/>
    <s v="15500"/>
    <n v="1"/>
    <n v="15500"/>
    <n v="15500"/>
  </r>
  <r>
    <s v="WH"/>
    <s v="DN11"/>
    <s v="WH"/>
    <s v="WH"/>
    <s v="WH"/>
    <s v="WOMENS ACCESSORIES"/>
    <s v="WOMENS FURNISHINGS"/>
    <x v="8"/>
    <x v="12"/>
    <s v="0469031245S24002A44NS"/>
    <s v="0469031245S24002A44"/>
    <s v="8905798658476"/>
    <s v="0469031245S24002"/>
    <s v="K/SIGNATURE CHAIN BELT"/>
    <s v="S24"/>
    <s v="NS"/>
    <s v="Spring Summer 2024"/>
    <s v="Q2   3402"/>
    <s v="15500"/>
    <n v="1"/>
    <n v="15500"/>
    <n v="15500"/>
  </r>
  <r>
    <s v="WH"/>
    <s v="DN11"/>
    <s v="WH"/>
    <s v="WH"/>
    <s v="WH"/>
    <s v="WOMENS ACCESSORIES"/>
    <s v="WOMENS FURNISHINGS"/>
    <x v="8"/>
    <x v="12"/>
    <s v="0469031245S24003A07NS"/>
    <s v="0469031245S24003A07"/>
    <s v="8905798658483"/>
    <s v="0469031245S24003"/>
    <s v="K/SIGNATURE SM BUCKLE BELT"/>
    <s v="S24"/>
    <s v="NS"/>
    <s v="Spring Summer 2024"/>
    <s v="Q2   3402"/>
    <s v="12500"/>
    <n v="2"/>
    <n v="25000"/>
    <n v="12500"/>
  </r>
  <r>
    <s v="WH"/>
    <s v="DN11"/>
    <s v="WH"/>
    <s v="WH"/>
    <s v="WH"/>
    <s v="WOMENS ACCESSORIES"/>
    <s v="WOMENS FURNISHINGS"/>
    <x v="8"/>
    <x v="12"/>
    <s v="0469031245S24004A20NS"/>
    <s v="0469031245S24004A20"/>
    <s v="8905798658490"/>
    <s v="0469031245S24004"/>
    <s v="K/SIGNATURE SM BUCKLE BELT"/>
    <s v="S24"/>
    <s v="NS"/>
    <s v="Spring Summer 2024"/>
    <s v="Q2   3402"/>
    <s v="12500"/>
    <n v="2"/>
    <n v="25000"/>
    <n v="12500"/>
  </r>
  <r>
    <s v="WH"/>
    <s v="DN11"/>
    <s v="WH"/>
    <s v="WH"/>
    <s v="WH"/>
    <s v="WOMENS ACCESSORIES"/>
    <s v="WOMENS FURNISHINGS"/>
    <x v="8"/>
    <x v="12"/>
    <s v="0469031245S24005A07NS"/>
    <s v="0469031245S24005A07"/>
    <s v="8905798658506"/>
    <s v="0469031245S24005"/>
    <s v="K/LETTERS MD BELT"/>
    <s v="S24"/>
    <s v="NS"/>
    <s v="Spring Summer 2024"/>
    <s v="Q2   3203"/>
    <s v="15500"/>
    <n v="1"/>
    <n v="15500"/>
    <n v="15500"/>
  </r>
  <r>
    <s v="WH"/>
    <s v="DN11"/>
    <s v="WH"/>
    <s v="WH"/>
    <s v="WH"/>
    <s v="WOMENS ACCESSORIES"/>
    <s v="WOMENS FURNISHINGS"/>
    <x v="15"/>
    <x v="12"/>
    <s v="0469071245S24002A20NS"/>
    <s v="0469071245S24002A20"/>
    <s v="8905798658537"/>
    <s v="0469071245S24002"/>
    <s v="K/SIGNATURE CAP"/>
    <s v="S24"/>
    <s v="NS"/>
    <s v="Spring Summer 2024"/>
    <s v="Q2   3203"/>
    <s v="9500"/>
    <n v="1"/>
    <n v="9500"/>
    <n v="9500"/>
  </r>
  <r>
    <s v="WH"/>
    <s v="DN11"/>
    <s v="WH"/>
    <s v="WH"/>
    <s v="WH"/>
    <s v="WOMENS ACCESSORIES"/>
    <s v="WOMENS FURNISHINGS"/>
    <x v="15"/>
    <x v="12"/>
    <s v="0469071245S24004A80NS"/>
    <s v="0469071245S24004A80"/>
    <s v="8905798658551"/>
    <s v="0469071245S24004"/>
    <s v="K/IKONIK 2.0 NYLON CAP"/>
    <s v="S24"/>
    <s v="NS"/>
    <s v="Spring Summer 2024"/>
    <s v="Q2   3402"/>
    <s v="9500"/>
    <n v="1"/>
    <n v="9500"/>
    <n v="9500"/>
  </r>
  <r>
    <s v="WH"/>
    <s v="DN11"/>
    <s v="WH"/>
    <s v="WH"/>
    <s v="WH"/>
    <s v="WOMENS ACCESSORIES"/>
    <s v="WOMENS FURNISHINGS"/>
    <x v="9"/>
    <x v="6"/>
    <s v="0469019126A24005A10NS"/>
    <s v="0469019126A24005A10"/>
    <s v="8909152170574"/>
    <s v="0469019126A24005"/>
    <s v="CHRISIA SILK SATIN LONG SCARF"/>
    <s v="A24"/>
    <s v="NS"/>
    <s v="Autumn Winter 2024"/>
    <s v="Q2   3402"/>
    <s v="8500"/>
    <n v="1"/>
    <n v="8500"/>
    <n v="8500"/>
  </r>
  <r>
    <s v="WH"/>
    <s v="DN11"/>
    <s v="WH"/>
    <s v="WH"/>
    <s v="WH"/>
    <s v="WOMENS ACCESSORIES"/>
    <s v="WOMENS FURNISHINGS"/>
    <x v="21"/>
    <x v="12"/>
    <s v="0469071245A24002A07NS"/>
    <s v="0469071245A24002A07"/>
    <s v="8909152089234"/>
    <s v="0469071245A24002"/>
    <s v="K/CIRCLE WEBBING STRAP"/>
    <s v="A24"/>
    <s v="NS"/>
    <s v="Autumn Winter 2024"/>
    <s v="Q2   3402"/>
    <s v="12500"/>
    <n v="1"/>
    <n v="12500"/>
    <n v="12500"/>
  </r>
  <r>
    <s v="WH"/>
    <s v="DN11"/>
    <s v="WH"/>
    <s v="WH"/>
    <s v="WH"/>
    <s v="WOMENS ACCESSORIES"/>
    <s v="WOMENS JEWELLERY"/>
    <x v="36"/>
    <x v="61"/>
    <s v="0416083430A24004A44NS"/>
    <s v="0416083430A24004A44"/>
    <s v="8909152250139"/>
    <s v="0416083430A24004"/>
    <s v="ADJUSTABLE SIZE T-BAR BANGLE"/>
    <s v="A24"/>
    <s v="NS"/>
    <s v="Autumn Winter 2024"/>
    <s v="Q2   3402"/>
    <s v="19000"/>
    <n v="2"/>
    <n v="38000"/>
    <n v="19000"/>
  </r>
  <r>
    <s v="WH"/>
    <s v="DN11"/>
    <s v="WH"/>
    <s v="WH"/>
    <s v="WH"/>
    <s v="WOMENS ACCESSORIES"/>
    <s v="WOMENS JEWELLERY"/>
    <x v="36"/>
    <x v="6"/>
    <s v="0416083126A24003A85NS"/>
    <s v="0416083126A24003A85"/>
    <s v="8909152257633"/>
    <s v="0416083126A24003"/>
    <s v="BARSET: CRYSTAL BOW ADJUSTABLE BRACELET"/>
    <s v="A24"/>
    <s v="NS"/>
    <s v="Autumn Winter 2024"/>
    <s v="Q2   3203"/>
    <s v="5500"/>
    <n v="1"/>
    <n v="5500"/>
    <n v="5500"/>
  </r>
  <r>
    <s v="WH"/>
    <s v="DN11"/>
    <s v="WH"/>
    <s v="WH"/>
    <s v="WH"/>
    <s v="WOMENS ACCESSORIES"/>
    <s v="WOMENS JEWELLERY"/>
    <x v="37"/>
    <x v="61"/>
    <s v="0416080430A24006A44NS"/>
    <s v="0416080430A24006A44"/>
    <s v="8909152250078"/>
    <s v="0416080430A24006"/>
    <s v="ELECTRIC GODDESS STATEMENT HOOP EARRINGS"/>
    <s v="A24"/>
    <s v="NS"/>
    <s v="Autumn Winter 2024"/>
    <s v="Q2   3402"/>
    <s v="15500"/>
    <n v="1"/>
    <n v="15500"/>
    <n v="15500"/>
  </r>
  <r>
    <s v="WH"/>
    <s v="DN11"/>
    <s v="WH"/>
    <s v="WH"/>
    <s v="WH"/>
    <s v="WOMENS ACCESSORIES"/>
    <s v="WOMENS JEWELLERY"/>
    <x v="37"/>
    <x v="6"/>
    <s v="0416080126A24002A44NS"/>
    <s v="0416080126A24002A44"/>
    <s v="8909152257381"/>
    <s v="0416080126A24002"/>
    <s v="FLORENCE: CRYSTAL FLOWER HUGGIE EARRINGS"/>
    <s v="A24"/>
    <s v="NS"/>
    <s v="Autumn Winter 2024"/>
    <s v="Q2   3203"/>
    <s v="8000"/>
    <n v="1"/>
    <n v="8000"/>
    <n v="8000"/>
  </r>
  <r>
    <s v="WH"/>
    <s v="DN11"/>
    <s v="WH"/>
    <s v="WH"/>
    <s v="WH"/>
    <s v="WOMENS ACCESSORIES"/>
    <s v="WOMENS JEWELLERY"/>
    <x v="37"/>
    <x v="6"/>
    <s v="0416080126A24007A85NS"/>
    <s v="0416080126A24007A85"/>
    <s v="8909152257435"/>
    <s v="0416080126A24007"/>
    <s v="BARSETA: CRYSTAL BOW STUD EARRINGS"/>
    <s v="A24"/>
    <s v="NS"/>
    <s v="Autumn Winter 2024"/>
    <s v="Q2   3402"/>
    <s v="5500"/>
    <n v="1"/>
    <n v="5500"/>
    <n v="5500"/>
  </r>
  <r>
    <s v="WH"/>
    <s v="DN11"/>
    <s v="WH"/>
    <s v="WH"/>
    <s v="WH"/>
    <s v="WOMENS ACCESSORIES"/>
    <s v="WOMENS JEWELLERY"/>
    <x v="37"/>
    <x v="6"/>
    <s v="0416080126A24013A44NS"/>
    <s v="0416080126A24013A44"/>
    <s v="8909152257497"/>
    <s v="0416080126A24013"/>
    <s v="FLO: PEARL FLOWER STUD EARRINGS"/>
    <s v="A24"/>
    <s v="NS"/>
    <s v="Autumn Winter 2024"/>
    <s v="Q2   3203"/>
    <s v="4500"/>
    <n v="1"/>
    <n v="4500"/>
    <n v="4500"/>
  </r>
  <r>
    <s v="WH"/>
    <s v="DN11"/>
    <s v="WH"/>
    <s v="WH"/>
    <s v="WH"/>
    <s v="WOMENS ACCESSORIES"/>
    <s v="WOMENS JEWELLERY"/>
    <x v="38"/>
    <x v="62"/>
    <s v="0416087433A24002A44NS"/>
    <s v="0416087433A24002A44"/>
    <s v="8909152250665"/>
    <s v="0416087433A24002"/>
    <s v="PAVE AMOR NECKLACE"/>
    <s v="A24"/>
    <s v="NS"/>
    <s v="Autumn Winter 2024"/>
    <s v="Q2   3203"/>
    <s v="28500"/>
    <n v="1"/>
    <n v="28500"/>
    <n v="28500"/>
  </r>
  <r>
    <s v="WH"/>
    <s v="DN11"/>
    <s v="WH"/>
    <s v="WH"/>
    <s v="WH"/>
    <s v="WOMENS ACCESSORIES"/>
    <s v="WOMENS JEWELLERY"/>
    <x v="38"/>
    <x v="62"/>
    <s v="0416087433A24008A44NS"/>
    <s v="0416087433A24008A44"/>
    <s v="8909152250726"/>
    <s v="0416087433A24008"/>
    <s v="HEART CHAIN NECKLACE"/>
    <s v="A24"/>
    <s v="NS"/>
    <s v="Autumn Winter 2024"/>
    <s v="Q2   3402"/>
    <s v="25000"/>
    <n v="1"/>
    <n v="25000"/>
    <n v="25000"/>
  </r>
  <r>
    <s v="WH"/>
    <s v="DN11"/>
    <s v="WH"/>
    <s v="WH"/>
    <s v="WH"/>
    <s v="WOMENS ACCESSORIES"/>
    <s v="WOMENS JEWELLERY"/>
    <x v="38"/>
    <x v="61"/>
    <s v="0416087430A24006A44NS"/>
    <s v="0416087430A24006A44"/>
    <s v="8909152250207"/>
    <s v="0416087430A24006"/>
    <s v="MINI ROSE T-BAR NECKLACE"/>
    <s v="A24"/>
    <s v="NS"/>
    <s v="Autumn Winter 2024"/>
    <s v="Q2   3203"/>
    <s v="10500"/>
    <n v="1"/>
    <n v="10500"/>
    <n v="10500"/>
  </r>
  <r>
    <s v="WH"/>
    <s v="DN11"/>
    <s v="WH"/>
    <s v="WH"/>
    <s v="WH"/>
    <s v="WOMENS ACCESSORIES"/>
    <s v="WOMENS JEWELLERY"/>
    <x v="38"/>
    <x v="61"/>
    <s v="0416087430A24007A44NS"/>
    <s v="0416087430A24007A44"/>
    <s v="8909152250214"/>
    <s v="0416087430A24007"/>
    <s v="PROTECTION T-BAR MALACHITE NECKLACE"/>
    <s v="A24"/>
    <s v="NS"/>
    <s v="Autumn Winter 2024"/>
    <s v="Q2   3203"/>
    <s v="19000"/>
    <n v="1"/>
    <n v="19000"/>
    <n v="19000"/>
  </r>
  <r>
    <s v="WH"/>
    <s v="DN11"/>
    <s v="WH"/>
    <s v="WH"/>
    <s v="WH"/>
    <s v="WOMENS ACCESSORIES"/>
    <s v="WOMENS JEWELLERY"/>
    <x v="38"/>
    <x v="61"/>
    <s v="0416087430A24008A44NS"/>
    <s v="0416087430A24008A44"/>
    <s v="8909152250221"/>
    <s v="0416087430A24008"/>
    <s v="OPTIMISM T-BAR ROSE NECKLACE"/>
    <s v="A24"/>
    <s v="NS"/>
    <s v="Autumn Winter 2024"/>
    <s v="Q2   3203"/>
    <s v="19000"/>
    <n v="1"/>
    <n v="19000"/>
    <n v="19000"/>
  </r>
  <r>
    <s v="WH"/>
    <s v="DN11"/>
    <s v="WH"/>
    <s v="WH"/>
    <s v="WH"/>
    <s v="WOMENS ACCESSORIES"/>
    <s v="WOMENS JEWELLERY"/>
    <x v="38"/>
    <x v="61"/>
    <s v="0416087430A24010A85NS"/>
    <s v="0416087430A24010A85"/>
    <s v="8909152250245"/>
    <s v="0416087430A24010"/>
    <s v="CHUNKY PERSONALISED T-BAR NECKLACE"/>
    <s v="A24"/>
    <s v="NS"/>
    <s v="Autumn Winter 2024"/>
    <s v="Q2   3203"/>
    <s v="30500"/>
    <n v="1"/>
    <n v="30500"/>
    <n v="30500"/>
  </r>
  <r>
    <s v="WH"/>
    <s v="DN11"/>
    <s v="WH"/>
    <s v="WH"/>
    <s v="WH"/>
    <s v="WOMENS ACCESSORIES"/>
    <s v="WOMENS JEWELLERY"/>
    <x v="38"/>
    <x v="61"/>
    <s v="0416087430A24016A44NS"/>
    <s v="0416087430A24016A44"/>
    <s v="8909152250306"/>
    <s v="0416087430A24016"/>
    <s v="ZODIAC ART COIN NECKLACE"/>
    <s v="A24"/>
    <s v="NS"/>
    <s v="Autumn Winter 2024"/>
    <s v="Q2   3402"/>
    <s v="12000"/>
    <n v="1"/>
    <n v="12000"/>
    <n v="12000"/>
  </r>
  <r>
    <s v="WH"/>
    <s v="DN11"/>
    <s v="WH"/>
    <s v="WH"/>
    <s v="WH"/>
    <s v="WOMENS ACCESSORIES"/>
    <s v="WOMENS JEWELLERY"/>
    <x v="38"/>
    <x v="61"/>
    <s v="0416087430A24025A44NS"/>
    <s v="0416087430A24025A44"/>
    <s v="8909152250399"/>
    <s v="0416087430A24025"/>
    <s v="ZODIAC ART COIN NECKLACE"/>
    <s v="A24"/>
    <s v="NS"/>
    <s v="Autumn Winter 2024"/>
    <s v="Q2   3402"/>
    <s v="12000"/>
    <n v="1"/>
    <n v="12000"/>
    <n v="12000"/>
  </r>
  <r>
    <s v="WH"/>
    <s v="DN11"/>
    <s v="WH"/>
    <s v="WH"/>
    <s v="WH"/>
    <s v="WOMENS ACCESSORIES"/>
    <s v="WOMENS JEWELLERY"/>
    <x v="38"/>
    <x v="61"/>
    <s v="0416087430A24034A85NS"/>
    <s v="0416087430A24034A85"/>
    <s v="8909152250481"/>
    <s v="0416087430A24034"/>
    <s v="ZODIAC ART COIN NECKLACE"/>
    <s v="A24"/>
    <s v="NS"/>
    <s v="Autumn Winter 2024"/>
    <s v="Q2   3402"/>
    <s v="11500"/>
    <n v="1"/>
    <n v="11500"/>
    <n v="11500"/>
  </r>
  <r>
    <s v="WH"/>
    <s v="DN11"/>
    <s v="WH"/>
    <s v="WH"/>
    <s v="WH"/>
    <s v="WOMENS ACCESSORIES"/>
    <s v="WOMENS JEWELLERY"/>
    <x v="39"/>
    <x v="6"/>
    <s v="0416082126A24002A44NS"/>
    <s v="0416082126A24002A44"/>
    <s v="8909152257527"/>
    <s v="0416082126A24002"/>
    <s v="ADORINA: CRYSTAL SWTHRT PNDNT NECKLACE"/>
    <s v="A24"/>
    <s v="NS"/>
    <s v="Autumn Winter 2024"/>
    <s v="Q2   3203"/>
    <s v="5500"/>
    <n v="1"/>
    <n v="5500"/>
    <n v="5500"/>
  </r>
  <r>
    <s v="WH"/>
    <s v="DN11"/>
    <s v="WH"/>
    <s v="WH"/>
    <s v="WH"/>
    <s v="WOMENS ACCESSORIES"/>
    <s v="WOMENS JEWELLERY"/>
    <x v="39"/>
    <x v="6"/>
    <s v="0416082126A24007A85NS"/>
    <s v="0416082126A24007A85"/>
    <s v="8909152257572"/>
    <s v="0416082126A24007"/>
    <s v="SARROHA: CRSTAL SPRKL HRT PNDNT NECKLACE"/>
    <s v="A24"/>
    <s v="NS"/>
    <s v="Autumn Winter 2024"/>
    <s v="Q2   3402"/>
    <s v="5500"/>
    <n v="1"/>
    <n v="5500"/>
    <n v="5500"/>
  </r>
  <r>
    <s v="WH"/>
    <s v="DN11"/>
    <s v="WH"/>
    <s v="WH"/>
    <s v="WH"/>
    <s v="WOMENS ACCESSORIES"/>
    <s v="WOMENS JEWELLERY"/>
    <x v="39"/>
    <x v="6"/>
    <s v="0416082126A24008A44NS"/>
    <s v="0416082126A24008A44"/>
    <s v="8909152257589"/>
    <s v="0416082126A24008"/>
    <s v="SARROHA: CRSTAL SPRKL HRT PNDNT NECKLACE"/>
    <s v="A24"/>
    <s v="NS"/>
    <s v="Autumn Winter 2024"/>
    <s v="Q2   3402"/>
    <s v="5500"/>
    <n v="1"/>
    <n v="5500"/>
    <n v="5500"/>
  </r>
  <r>
    <s v="WH"/>
    <s v="DN11"/>
    <s v="WH"/>
    <s v="WH"/>
    <s v="WH"/>
    <s v="WOMENS ACCESSORIES"/>
    <s v="WOMENS LEATHER GOODS"/>
    <x v="14"/>
    <x v="63"/>
    <s v="0417030283A24004A74NS"/>
    <s v="0417030283A24004A74"/>
    <s v="8905798949505"/>
    <s v="0417030283A24004"/>
    <s v="ECHO SM CHAIN FLAP XBODY"/>
    <s v="A24"/>
    <s v="NS"/>
    <s v="Autumn Winter 2024"/>
    <s v="Q2   3402"/>
    <s v="38000"/>
    <n v="1"/>
    <n v="38000"/>
    <n v="38000"/>
  </r>
  <r>
    <s v="WH"/>
    <s v="DN11"/>
    <s v="WH"/>
    <s v="WH"/>
    <s v="WH"/>
    <s v="WOMENS ACCESSORIES"/>
    <s v="WOMENS LEATHER GOODS"/>
    <x v="14"/>
    <x v="63"/>
    <s v="0417030283A24009A07NS"/>
    <s v="0417030283A24009A07"/>
    <s v="8905798949550"/>
    <s v="0417030283A24009"/>
    <s v="REMY TZ SHOULDER"/>
    <s v="A24"/>
    <s v="NS"/>
    <s v="Autumn Winter 2024"/>
    <s v="Q2   3203"/>
    <s v="28500"/>
    <n v="1"/>
    <n v="28500"/>
    <n v="28500"/>
  </r>
  <r>
    <s v="WH"/>
    <s v="DN11"/>
    <s v="WH"/>
    <s v="WH"/>
    <s v="WH"/>
    <s v="WOMENS ACCESSORIES"/>
    <s v="WOMENS LEATHER GOODS"/>
    <x v="14"/>
    <x v="63"/>
    <s v="0417030283A24011A83NS"/>
    <s v="0417030283A24011A83"/>
    <s v="8905798949574"/>
    <s v="0417030283A24011"/>
    <s v="SCARLETT SM HOBO"/>
    <s v="A24"/>
    <s v="NS"/>
    <s v="Autumn Winter 2024"/>
    <s v="Q2   3402"/>
    <s v="28500"/>
    <n v="1"/>
    <n v="28500"/>
    <n v="28500"/>
  </r>
  <r>
    <s v="WH"/>
    <s v="DN11"/>
    <s v="WH"/>
    <s v="WH"/>
    <s v="WH"/>
    <s v="WOMENS ACCESSORIES"/>
    <s v="WOMENS LEATHER GOODS"/>
    <x v="14"/>
    <x v="63"/>
    <s v="0417030283A24013A13NS"/>
    <s v="0417030283A24013A13"/>
    <s v="8909152202381"/>
    <s v="0417030283A24013"/>
    <s v="SEVENTH AVENUE TZ SHOULDER"/>
    <s v="A24"/>
    <s v="NS"/>
    <s v="Autumn Winter 2024"/>
    <s v="Q2   3402"/>
    <s v="40250"/>
    <n v="1"/>
    <n v="40250"/>
    <n v="40250"/>
  </r>
  <r>
    <s v="WH"/>
    <s v="DN11"/>
    <s v="WH"/>
    <s v="WH"/>
    <s v="WH"/>
    <s v="WOMENS ACCESSORIES"/>
    <s v="WOMENS LEATHER GOODS"/>
    <x v="14"/>
    <x v="63"/>
    <s v="0417030283A24017A07NS"/>
    <s v="0417030283A24017A07"/>
    <s v="8909152202428"/>
    <s v="0417030283A24017"/>
    <s v="PARK SLOPE EW TOTE"/>
    <s v="A24"/>
    <s v="NS"/>
    <s v="Autumn Winter 2024"/>
    <s v="Q2   3402"/>
    <s v="45250"/>
    <n v="1"/>
    <n v="45250"/>
    <n v="45250"/>
  </r>
  <r>
    <s v="WH"/>
    <s v="DN11"/>
    <s v="WH"/>
    <s v="WH"/>
    <s v="WH"/>
    <s v="WOMENS ACCESSORIES"/>
    <s v="WOMENS LEATHER GOODS"/>
    <x v="14"/>
    <x v="63"/>
    <s v="0417030283A24021A83NS"/>
    <s v="0417030283A24021A83"/>
    <s v="8909152202466"/>
    <s v="0417030283A24021"/>
    <s v="YORKVILLE LG SHOPPING"/>
    <s v="A24"/>
    <s v="NS"/>
    <s v="Autumn Winter 2024"/>
    <s v="Q2   3402"/>
    <s v="55750"/>
    <n v="1"/>
    <n v="55750"/>
    <n v="55750"/>
  </r>
  <r>
    <s v="WH"/>
    <s v="DN11"/>
    <s v="WH"/>
    <s v="WH"/>
    <s v="WH"/>
    <s v="WOMENS ACCESSORIES"/>
    <s v="WOMENS LEATHER GOODS"/>
    <x v="14"/>
    <x v="63"/>
    <s v="0417030283S24011A70NS"/>
    <s v="0417030283S24011A70"/>
    <s v="8905798658261"/>
    <s v="0417030283S24011"/>
    <s v="CAROL SHOULDER BAG"/>
    <s v="S24"/>
    <s v="NS"/>
    <s v="Spring Summer 2024"/>
    <s v="Q2   3203"/>
    <s v="21000"/>
    <n v="1"/>
    <n v="21000"/>
    <n v="21000"/>
  </r>
  <r>
    <s v="WH"/>
    <s v="DN11"/>
    <s v="WH"/>
    <s v="WH"/>
    <s v="WH"/>
    <s v="WOMENS ACCESSORIES"/>
    <s v="WOMENS LEATHER GOODS"/>
    <x v="14"/>
    <x v="63"/>
    <s v="0417030283S24019A45NS"/>
    <s v="0417030283S24019A45"/>
    <s v="8905798658346"/>
    <s v="0417030283S24019"/>
    <s v="SURI FLAP SHOULDER"/>
    <s v="S24"/>
    <s v="NS"/>
    <s v="Spring Summer 2024"/>
    <s v="Q2   3203"/>
    <s v="18500"/>
    <n v="2"/>
    <n v="37000"/>
    <n v="18500"/>
  </r>
  <r>
    <s v="WH"/>
    <s v="DN11"/>
    <s v="WH"/>
    <s v="WH"/>
    <s v="WH"/>
    <s v="WOMENS ACCESSORIES"/>
    <s v="WOMENS LEATHER GOODS"/>
    <x v="14"/>
    <x v="63"/>
    <s v="0417030283S24022A95NS"/>
    <s v="0417030283S24022A95"/>
    <s v="8905798658377"/>
    <s v="0417030283S24022"/>
    <s v="SEVENTH AVENUE - NEW MD FLAP CROSSBODY"/>
    <s v="S24"/>
    <s v="NS"/>
    <s v="Spring Summer 2024"/>
    <s v="Q2   3402"/>
    <s v="35000"/>
    <n v="1"/>
    <n v="35000"/>
    <n v="35000"/>
  </r>
  <r>
    <s v="WH"/>
    <s v="DN11"/>
    <s v="WH"/>
    <s v="WH"/>
    <s v="WH"/>
    <s v="WOMENS ACCESSORIES"/>
    <s v="WOMENS LEATHER GOODS"/>
    <x v="14"/>
    <x v="63"/>
    <s v="0417030283S24024A06NS"/>
    <s v="0417030283S24024A06"/>
    <s v="8905798658391"/>
    <s v="0417030283S24024"/>
    <s v="SEVENTH AVENUE - MD BUCKET"/>
    <s v="S24"/>
    <s v="NS"/>
    <s v="Spring Summer 2024"/>
    <s v="Q2   3402"/>
    <s v="38000"/>
    <n v="1"/>
    <n v="38000"/>
    <n v="38000"/>
  </r>
  <r>
    <s v="WH"/>
    <s v="DN11"/>
    <s v="WH"/>
    <s v="WH"/>
    <s v="WH"/>
    <s v="WOMENS ACCESSORIES"/>
    <s v="WOMENS LEATHER GOODS"/>
    <x v="14"/>
    <x v="63"/>
    <s v="0417030283S24030A07NS"/>
    <s v="0417030283S24030A07"/>
    <s v="8905798754802"/>
    <s v="0417030283S24030"/>
    <s v="BUSHWICK MED SHLDR W TOP HNDL"/>
    <s v="S24"/>
    <s v="NS"/>
    <s v="Spring Summer 2024"/>
    <s v="Q2   3402"/>
    <s v="55000"/>
    <n v="2"/>
    <n v="110000"/>
    <n v="55000"/>
  </r>
  <r>
    <s v="WH"/>
    <s v="DN11"/>
    <s v="WH"/>
    <s v="WH"/>
    <s v="WH"/>
    <s v="WOMENS ACCESSORIES"/>
    <s v="WOMENS LEATHER GOODS"/>
    <x v="14"/>
    <x v="63"/>
    <s v="0417030283S24032A07NS"/>
    <s v="0417030283S24032A07"/>
    <s v="8905798684178"/>
    <s v="0417030283S24032"/>
    <s v="GREENPOINT CAM XBDY BAG"/>
    <s v="S24"/>
    <s v="NS"/>
    <s v="Spring Summer 2024"/>
    <s v="Q2   3203"/>
    <s v="38000"/>
    <n v="1"/>
    <n v="38000"/>
    <n v="38000"/>
  </r>
  <r>
    <s v="WH"/>
    <s v="DN11"/>
    <s v="WH"/>
    <s v="WH"/>
    <s v="WH"/>
    <s v="WOMENS ACCESSORIES"/>
    <s v="WOMENS LEATHER GOODS"/>
    <x v="14"/>
    <x v="2"/>
    <s v="0417030187A24002A94NS"/>
    <s v="0417030187A24002A94"/>
    <s v="8905798932644"/>
    <s v="0417030187A24002"/>
    <s v="LRG TOTE W TOP HNDL"/>
    <s v="A24"/>
    <s v="NS"/>
    <s v="Autumn Winter 2024"/>
    <s v="Q2   3402"/>
    <s v="29250"/>
    <n v="7"/>
    <n v="204750"/>
    <n v="29250"/>
  </r>
  <r>
    <s v="WH"/>
    <s v="DN11"/>
    <s v="WH"/>
    <s v="WH"/>
    <s v="WH"/>
    <s v="WOMENS ACCESSORIES"/>
    <s v="WOMENS LEATHER GOODS"/>
    <x v="14"/>
    <x v="2"/>
    <s v="0417030187A24004A56NS"/>
    <s v="0417030187A24004A56"/>
    <s v="8905798932668"/>
    <s v="0417030187A24004"/>
    <s v="SML XBODY W WEBBING STRAP"/>
    <s v="A24"/>
    <s v="NS"/>
    <s v="Autumn Winter 2024"/>
    <s v="Q2   3402"/>
    <s v="16250"/>
    <n v="1"/>
    <n v="16250"/>
    <n v="16250"/>
  </r>
  <r>
    <s v="WH"/>
    <s v="DN11"/>
    <s v="WH"/>
    <s v="WH"/>
    <s v="WH"/>
    <s v="WOMENS ACCESSORIES"/>
    <s v="WOMENS LEATHER GOODS"/>
    <x v="14"/>
    <x v="2"/>
    <s v="0417030187A24006A56NS"/>
    <s v="0417030187A24006A56"/>
    <s v="8905798932682"/>
    <s v="0417030187A24006"/>
    <s v="SML XBODY W WEBBING STRAP"/>
    <s v="A24"/>
    <s v="NS"/>
    <s v="Autumn Winter 2024"/>
    <s v="Q2   3402"/>
    <s v="16250"/>
    <n v="9"/>
    <n v="146250"/>
    <n v="16250"/>
  </r>
  <r>
    <s v="WH"/>
    <s v="DN11"/>
    <s v="WH"/>
    <s v="WH"/>
    <s v="WH"/>
    <s v="WOMENS ACCESSORIES"/>
    <s v="WOMENS LEATHER GOODS"/>
    <x v="14"/>
    <x v="2"/>
    <s v="0417030187A24007A07NS"/>
    <s v="0417030187A24007A07"/>
    <s v="8905798932699"/>
    <s v="0417030187A24007"/>
    <s v="LRG TOTE W LOGO"/>
    <s v="A24"/>
    <s v="NS"/>
    <s v="Autumn Winter 2024"/>
    <s v="Q2   3402"/>
    <s v="39250"/>
    <n v="4"/>
    <n v="157000"/>
    <n v="39250"/>
  </r>
  <r>
    <s v="WH"/>
    <s v="DN11"/>
    <s v="WH"/>
    <s v="WH"/>
    <s v="WH"/>
    <s v="WOMENS ACCESSORIES"/>
    <s v="WOMENS LEATHER GOODS"/>
    <x v="14"/>
    <x v="2"/>
    <s v="0417030187A24008A07NS"/>
    <s v="0417030187A24008A07"/>
    <s v="8905798932705"/>
    <s v="0417030187A24008"/>
    <s v="SML XBODY FLAP W TOP HNDL"/>
    <s v="A24"/>
    <s v="NS"/>
    <s v="Autumn Winter 2024"/>
    <s v="Q2   3402"/>
    <s v="33250"/>
    <n v="1"/>
    <n v="33250"/>
    <n v="33250"/>
  </r>
  <r>
    <s v="WH"/>
    <s v="DN11"/>
    <s v="WH"/>
    <s v="WH"/>
    <s v="WH"/>
    <s v="WOMENS ACCESSORIES"/>
    <s v="WOMENS LEATHER GOODS"/>
    <x v="14"/>
    <x v="2"/>
    <s v="0417030187S24001A07NS"/>
    <s v="0417030187S24001A07"/>
    <s v="8905798680439"/>
    <s v="0417030187S24001"/>
    <s v="LRG PU SOLID TOTE"/>
    <s v="S24"/>
    <s v="NS"/>
    <s v="Spring Summer 2024"/>
    <s v="Q2   3203"/>
    <s v="25500"/>
    <n v="1"/>
    <n v="25500"/>
    <n v="25500"/>
  </r>
  <r>
    <s v="WH"/>
    <s v="DN11"/>
    <s v="WH"/>
    <s v="WH"/>
    <s v="WH"/>
    <s v="WOMENS ACCESSORIES"/>
    <s v="WOMENS LEATHER GOODS"/>
    <x v="14"/>
    <x v="2"/>
    <s v="0417030187S24002A07NS"/>
    <s v="0417030187S24002A07"/>
    <s v="8905798680446"/>
    <s v="0417030187S24002"/>
    <s v="MED SOLID PU HUGO TOTE"/>
    <s v="S24"/>
    <s v="NS"/>
    <s v="Spring Summer 2024"/>
    <s v="Q2   3402"/>
    <s v="28500"/>
    <n v="1"/>
    <n v="28500"/>
    <n v="28500"/>
  </r>
  <r>
    <s v="WH"/>
    <s v="DN11"/>
    <s v="WH"/>
    <s v="WH"/>
    <s v="WH"/>
    <s v="WOMENS ACCESSORIES"/>
    <s v="WOMENS LEATHER GOODS"/>
    <x v="14"/>
    <x v="2"/>
    <s v="0417030187S24005A07NS"/>
    <s v="0417030187S24005A07"/>
    <s v="8905798680477"/>
    <s v="0417030187S24005"/>
    <s v="MED SOLID PU MEL TOTE W TONAL BODY STRAP"/>
    <s v="S24"/>
    <s v="NS"/>
    <s v="Spring Summer 2024"/>
    <s v="Q2   3203"/>
    <s v="28500"/>
    <n v="2"/>
    <n v="57000"/>
    <n v="28500"/>
  </r>
  <r>
    <s v="WH"/>
    <s v="DN11"/>
    <s v="WH"/>
    <s v="WH"/>
    <s v="WH"/>
    <s v="WOMENS ACCESSORIES"/>
    <s v="WOMENS LEATHER GOODS"/>
    <x v="14"/>
    <x v="2"/>
    <s v="0417030187S24009A94NS"/>
    <s v="0417030187S24009A94"/>
    <s v="8905798680514"/>
    <s v="0417030187S24009"/>
    <s v="SML PU SOLID FLAP SHLDR W HUGO LOGO STRA"/>
    <s v="S24"/>
    <s v="NS"/>
    <s v="Spring Summer 2024"/>
    <s v="Q2   3203"/>
    <s v="25500"/>
    <n v="1"/>
    <n v="25500"/>
    <n v="25500"/>
  </r>
  <r>
    <s v="WH"/>
    <s v="DN11"/>
    <s v="WH"/>
    <s v="WH"/>
    <s v="WH"/>
    <s v="WOMENS ACCESSORIES"/>
    <s v="WOMENS LEATHER GOODS"/>
    <x v="14"/>
    <x v="2"/>
    <s v="0417030187S24010A07NS"/>
    <s v="0417030187S24010A07"/>
    <s v="8905798680521"/>
    <s v="0417030187S24010"/>
    <s v="SML PU XBDY BAG."/>
    <s v="S24"/>
    <s v="NS"/>
    <s v="Spring Summer 2024"/>
    <s v="Q2   3402"/>
    <s v="23000"/>
    <n v="1"/>
    <n v="23000"/>
    <n v="23000"/>
  </r>
  <r>
    <s v="WH"/>
    <s v="DN11"/>
    <s v="WH"/>
    <s v="WH"/>
    <s v="WH"/>
    <s v="WOMENS ACCESSORIES"/>
    <s v="WOMENS LEATHER GOODS"/>
    <x v="14"/>
    <x v="2"/>
    <s v="0417030187S24012A94NS"/>
    <s v="0417030187S24012A94"/>
    <s v="8905798680545"/>
    <s v="0417030187S24012"/>
    <s v="SML PU SOLID XBDY W HUGO LOGO STRAPS"/>
    <s v="S24"/>
    <s v="NS"/>
    <s v="Spring Summer 2024"/>
    <s v="Q2   3402"/>
    <s v="20000"/>
    <n v="1"/>
    <n v="20000"/>
    <n v="20000"/>
  </r>
  <r>
    <s v="WH"/>
    <s v="DN11"/>
    <s v="WH"/>
    <s v="WH"/>
    <s v="WH"/>
    <s v="WOMENS ACCESSORIES"/>
    <s v="WOMENS LEATHER GOODS"/>
    <x v="14"/>
    <x v="2"/>
    <s v="0417030187S24014A94NS"/>
    <s v="0417030187S24014A94"/>
    <s v="8905798680569"/>
    <s v="0417030187S24014"/>
    <s v="SML PU SOLID SHLDR BAG"/>
    <s v="S24"/>
    <s v="NS"/>
    <s v="Spring Summer 2024"/>
    <s v="Q2   3402"/>
    <s v="25500"/>
    <n v="1"/>
    <n v="25500"/>
    <n v="25500"/>
  </r>
  <r>
    <s v="WH"/>
    <s v="DN11"/>
    <s v="WH"/>
    <s v="WH"/>
    <s v="WH"/>
    <s v="WOMENS ACCESSORIES"/>
    <s v="WOMENS LEATHER GOODS"/>
    <x v="14"/>
    <x v="12"/>
    <s v="0417030245A22041A94NS"/>
    <s v="0417030245A22041A94"/>
    <s v="8905393967935"/>
    <s v="0417030245A22041"/>
    <s v="SEVEN SOFT SP SM PRHOULDER BAG"/>
    <s v="A22"/>
    <s v="NS"/>
    <s v="Autumn Winter 2022"/>
    <s v="Q2   3203"/>
    <s v="37000"/>
    <n v="1"/>
    <n v="37000"/>
    <n v="37000"/>
  </r>
  <r>
    <s v="WH"/>
    <s v="DN11"/>
    <s v="WH"/>
    <s v="WH"/>
    <s v="WH"/>
    <s v="WOMENS ACCESSORIES"/>
    <s v="WOMENS LEATHER GOODS"/>
    <x v="14"/>
    <x v="12"/>
    <s v="0417030245A24001A80NS"/>
    <s v="0417030245A24001A80"/>
    <s v="8909152198608"/>
    <s v="0417030245A24001"/>
    <s v="K/SIGNATURE NYLON MD TOTE"/>
    <s v="A24"/>
    <s v="NS"/>
    <s v="Autumn Winter 2024"/>
    <s v="Q2   3402"/>
    <s v="29000"/>
    <n v="2"/>
    <n v="58000"/>
    <n v="29000"/>
  </r>
  <r>
    <s v="WH"/>
    <s v="DN11"/>
    <s v="WH"/>
    <s v="WH"/>
    <s v="WH"/>
    <s v="WOMENS ACCESSORIES"/>
    <s v="WOMENS LEATHER GOODS"/>
    <x v="14"/>
    <x v="12"/>
    <s v="0417030245A24002A98NS"/>
    <s v="0417030245A24002A98"/>
    <s v="8909152198615"/>
    <s v="0417030245A24002"/>
    <s v="K/SIGNATURE XBDY"/>
    <s v="A24"/>
    <s v="NS"/>
    <s v="Autumn Winter 2024"/>
    <s v="Q2   3203"/>
    <s v="35500"/>
    <n v="1"/>
    <n v="35500"/>
    <n v="35500"/>
  </r>
  <r>
    <s v="WH"/>
    <s v="DN11"/>
    <s v="WH"/>
    <s v="WH"/>
    <s v="WH"/>
    <s v="WOMENS ACCESSORIES"/>
    <s v="WOMENS LEATHER GOODS"/>
    <x v="14"/>
    <x v="12"/>
    <s v="0417030245A24002A98NS"/>
    <s v="0417030245A24002A98"/>
    <s v="8909152198615"/>
    <s v="0417030245A24002"/>
    <s v="K/SIGNATURE XBDY"/>
    <s v="A24"/>
    <s v="NS"/>
    <s v="Autumn Winter 2024"/>
    <s v="Q2   3402"/>
    <s v="35500"/>
    <n v="1"/>
    <n v="35500"/>
    <n v="35500"/>
  </r>
  <r>
    <s v="WH"/>
    <s v="DN11"/>
    <s v="WH"/>
    <s v="WH"/>
    <s v="WH"/>
    <s v="WOMENS ACCESSORIES"/>
    <s v="WOMENS LEATHER GOODS"/>
    <x v="14"/>
    <x v="12"/>
    <s v="0417030245A24003A94NS"/>
    <s v="0417030245A24003A94"/>
    <s v="8909152198622"/>
    <s v="0417030245A24003"/>
    <s v="K/SIGNATURE XBDY"/>
    <s v="A24"/>
    <s v="NS"/>
    <s v="Autumn Winter 2024"/>
    <s v="Q2   3402"/>
    <s v="35500"/>
    <n v="3"/>
    <n v="106500"/>
    <n v="35500"/>
  </r>
  <r>
    <s v="WH"/>
    <s v="DN11"/>
    <s v="WH"/>
    <s v="WH"/>
    <s v="WH"/>
    <s v="WOMENS ACCESSORIES"/>
    <s v="WOMENS LEATHER GOODS"/>
    <x v="14"/>
    <x v="12"/>
    <s v="0417030245A24004A80NS"/>
    <s v="0417030245A24004A80"/>
    <s v="8909152198639"/>
    <s v="0417030245A24004"/>
    <s v="K/SIGNATURE XBDY"/>
    <s v="A24"/>
    <s v="NS"/>
    <s v="Autumn Winter 2024"/>
    <s v="Q2   3402"/>
    <s v="35500"/>
    <n v="2"/>
    <n v="71000"/>
    <n v="35500"/>
  </r>
  <r>
    <s v="WH"/>
    <s v="DN11"/>
    <s v="WH"/>
    <s v="WH"/>
    <s v="WH"/>
    <s v="WOMENS ACCESSORIES"/>
    <s v="WOMENS LEATHER GOODS"/>
    <x v="14"/>
    <x v="12"/>
    <s v="0417030245A24005A07NS"/>
    <s v="0417030245A24005A07"/>
    <s v="8909152198646"/>
    <s v="0417030245A24005"/>
    <s v="K/SIGNATURE XBDY"/>
    <s v="A24"/>
    <s v="NS"/>
    <s v="Autumn Winter 2024"/>
    <s v="Q2   3402"/>
    <s v="35500"/>
    <n v="1"/>
    <n v="35500"/>
    <n v="35500"/>
  </r>
  <r>
    <s v="WH"/>
    <s v="DN11"/>
    <s v="WH"/>
    <s v="WH"/>
    <s v="WH"/>
    <s v="WOMENS ACCESSORIES"/>
    <s v="WOMENS LEATHER GOODS"/>
    <x v="14"/>
    <x v="12"/>
    <s v="0417030245A24007A85NS"/>
    <s v="0417030245A24007A85"/>
    <s v="8909152198660"/>
    <s v="0417030245A24007"/>
    <s v="K/SIGNATURE 2.0 SP SHLDR BAG METALLC"/>
    <s v="A24"/>
    <s v="NS"/>
    <s v="Autumn Winter 2024"/>
    <s v="Q2   3402"/>
    <s v="48500"/>
    <n v="4"/>
    <n v="194000"/>
    <n v="48500"/>
  </r>
  <r>
    <s v="WH"/>
    <s v="DN11"/>
    <s v="WH"/>
    <s v="WH"/>
    <s v="WH"/>
    <s v="WOMENS ACCESSORIES"/>
    <s v="WOMENS LEATHER GOODS"/>
    <x v="14"/>
    <x v="12"/>
    <s v="0417030245A24008A07NS"/>
    <s v="0417030245A24008A07"/>
    <s v="8909152198677"/>
    <s v="0417030245A24008"/>
    <s v="K/SIGNATURE 2.0 SP SM XBDY"/>
    <s v="A24"/>
    <s v="NS"/>
    <s v="Autumn Winter 2024"/>
    <s v="Q2   3402"/>
    <s v="48500"/>
    <n v="1"/>
    <n v="48500"/>
    <n v="48500"/>
  </r>
  <r>
    <s v="WH"/>
    <s v="DN11"/>
    <s v="WH"/>
    <s v="WH"/>
    <s v="WH"/>
    <s v="WOMENS ACCESSORIES"/>
    <s v="WOMENS LEATHER GOODS"/>
    <x v="14"/>
    <x v="12"/>
    <s v="0417030245A24009A85NS"/>
    <s v="0417030245A24009A85"/>
    <s v="8909152198684"/>
    <s v="0417030245A24009"/>
    <s v="K/SKUARE CAMERABAG GRAINY"/>
    <s v="A24"/>
    <s v="NS"/>
    <s v="Autumn Winter 2024"/>
    <s v="Q2   3203"/>
    <s v="27500"/>
    <n v="3"/>
    <n v="82500"/>
    <n v="27500"/>
  </r>
  <r>
    <s v="WH"/>
    <s v="DN11"/>
    <s v="WH"/>
    <s v="WH"/>
    <s v="WH"/>
    <s v="WOMENS ACCESSORIES"/>
    <s v="WOMENS LEATHER GOODS"/>
    <x v="14"/>
    <x v="12"/>
    <s v="0417030245A24009A85NS"/>
    <s v="0417030245A24009A85"/>
    <s v="8909152198684"/>
    <s v="0417030245A24009"/>
    <s v="K/SKUARE CAMERABAG GRAINY"/>
    <s v="A24"/>
    <s v="NS"/>
    <s v="Autumn Winter 2024"/>
    <s v="Q2   3402"/>
    <s v="27500"/>
    <n v="3"/>
    <n v="82500"/>
    <n v="27500"/>
  </r>
  <r>
    <s v="WH"/>
    <s v="DN11"/>
    <s v="WH"/>
    <s v="WH"/>
    <s v="WH"/>
    <s v="WOMENS ACCESSORIES"/>
    <s v="WOMENS LEATHER GOODS"/>
    <x v="14"/>
    <x v="12"/>
    <s v="0417030245A24010A94NS"/>
    <s v="0417030245A24010A94"/>
    <s v="8909152198691"/>
    <s v="0417030245A24010"/>
    <s v="K/SKUARE LG TOTE GRAINY"/>
    <s v="A24"/>
    <s v="NS"/>
    <s v="Autumn Winter 2024"/>
    <s v="Q2   3203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A24010A94NS"/>
    <s v="0417030245A24010A94"/>
    <s v="8909152198691"/>
    <s v="0417030245A24010"/>
    <s v="K/SKUARE LG TOTE GRAINY"/>
    <s v="A24"/>
    <s v="NS"/>
    <s v="Autumn Winter 2024"/>
    <s v="Q2   3402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A24011A07NS"/>
    <s v="0417030245A24011A07"/>
    <s v="8909152198707"/>
    <s v="0417030245A24011"/>
    <s v="K/SKUARE LG TOTE GRAINY"/>
    <s v="A24"/>
    <s v="NS"/>
    <s v="Autumn Winter 2024"/>
    <s v="Q2   3203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A24011A07NS"/>
    <s v="0417030245A24011A07"/>
    <s v="8909152198707"/>
    <s v="0417030245A24011"/>
    <s v="K/SKUARE LG TOTE GRAINY"/>
    <s v="A24"/>
    <s v="NS"/>
    <s v="Autumn Winter 2024"/>
    <s v="Q2   3402"/>
    <s v="42500"/>
    <n v="3"/>
    <n v="127500"/>
    <n v="42500"/>
  </r>
  <r>
    <s v="WH"/>
    <s v="DN11"/>
    <s v="WH"/>
    <s v="WH"/>
    <s v="WH"/>
    <s v="WOMENS ACCESSORIES"/>
    <s v="WOMENS LEATHER GOODS"/>
    <x v="14"/>
    <x v="12"/>
    <s v="0417030245A24012A85NS"/>
    <s v="0417030245A24012A85"/>
    <s v="8909152198714"/>
    <s v="0417030245A24012"/>
    <s v="K/SKUARE MD TOTE GRAINY"/>
    <s v="A24"/>
    <s v="NS"/>
    <s v="Autumn Winter 2024"/>
    <s v="Q2   3402"/>
    <s v="41500"/>
    <n v="3"/>
    <n v="124500"/>
    <n v="41500"/>
  </r>
  <r>
    <s v="WH"/>
    <s v="DN11"/>
    <s v="WH"/>
    <s v="WH"/>
    <s v="WH"/>
    <s v="WOMENS ACCESSORIES"/>
    <s v="WOMENS LEATHER GOODS"/>
    <x v="14"/>
    <x v="12"/>
    <s v="0417030245A24014A07NS"/>
    <s v="0417030245A24014A07"/>
    <s v="8909152198738"/>
    <s v="0417030245A24014"/>
    <s v="K/SKUARE CAMERABAG GRAINY"/>
    <s v="A24"/>
    <s v="NS"/>
    <s v="Autumn Winter 2024"/>
    <s v="Q2   3203"/>
    <s v="27500"/>
    <n v="20"/>
    <n v="550000"/>
    <n v="27500"/>
  </r>
  <r>
    <s v="WH"/>
    <s v="DN11"/>
    <s v="WH"/>
    <s v="WH"/>
    <s v="WH"/>
    <s v="WOMENS ACCESSORIES"/>
    <s v="WOMENS LEATHER GOODS"/>
    <x v="14"/>
    <x v="12"/>
    <s v="0417030245A24014A07NS"/>
    <s v="0417030245A24014A07"/>
    <s v="8909152198738"/>
    <s v="0417030245A24014"/>
    <s v="K/SKUARE CAMERABAG GRAINY"/>
    <s v="A24"/>
    <s v="NS"/>
    <s v="Autumn Winter 2024"/>
    <s v="Q2   3402"/>
    <s v="27500"/>
    <n v="4"/>
    <n v="110000"/>
    <n v="27500"/>
  </r>
  <r>
    <s v="WH"/>
    <s v="DN11"/>
    <s v="WH"/>
    <s v="WH"/>
    <s v="WH"/>
    <s v="WOMENS ACCESSORIES"/>
    <s v="WOMENS LEATHER GOODS"/>
    <x v="14"/>
    <x v="12"/>
    <s v="0417030245A24016A80NS"/>
    <s v="0417030245A24016A80"/>
    <s v="8909152198752"/>
    <s v="0417030245A24016"/>
    <s v="RSG SQUARE MED CNVS TOTE"/>
    <s v="A24"/>
    <s v="NS"/>
    <s v="Autumn Winter 2024"/>
    <s v="Q2   3402"/>
    <s v="20500"/>
    <n v="1"/>
    <n v="20500"/>
    <n v="20500"/>
  </r>
  <r>
    <s v="WH"/>
    <s v="DN11"/>
    <s v="WH"/>
    <s v="WH"/>
    <s v="WH"/>
    <s v="WOMENS ACCESSORIES"/>
    <s v="WOMENS LEATHER GOODS"/>
    <x v="14"/>
    <x v="12"/>
    <s v="0417030245A24018A84NS"/>
    <s v="0417030245A24018A84"/>
    <s v="8909152198776"/>
    <s v="0417030245A24018"/>
    <s v="RSG SQUARE LARGE TOTE"/>
    <s v="A24"/>
    <s v="NS"/>
    <s v="Autumn Winter 2024"/>
    <s v="Q2   3402"/>
    <s v="22500"/>
    <n v="1"/>
    <n v="22500"/>
    <n v="22500"/>
  </r>
  <r>
    <s v="WH"/>
    <s v="DN11"/>
    <s v="WH"/>
    <s v="WH"/>
    <s v="WH"/>
    <s v="WOMENS ACCESSORIES"/>
    <s v="WOMENS LEATHER GOODS"/>
    <x v="14"/>
    <x v="12"/>
    <s v="0417030245A24019A80NS"/>
    <s v="0417030245A24019A80"/>
    <s v="8909152198783"/>
    <s v="0417030245A24019"/>
    <s v="IKON/K CB LEATHER XBDY"/>
    <s v="A24"/>
    <s v="NS"/>
    <s v="Autumn Winter 2024"/>
    <s v="Q2   3402"/>
    <s v="50000"/>
    <n v="2"/>
    <n v="100000"/>
    <n v="50000"/>
  </r>
  <r>
    <s v="WH"/>
    <s v="DN11"/>
    <s v="WH"/>
    <s v="WH"/>
    <s v="WH"/>
    <s v="WOMENS ACCESSORIES"/>
    <s v="WOMENS LEATHER GOODS"/>
    <x v="14"/>
    <x v="12"/>
    <s v="0417030245A24022A07NS"/>
    <s v="0417030245A24022A07"/>
    <s v="8909152198813"/>
    <s v="0417030245A24022"/>
    <s v="K/IKONIK 2.0 NYLON ZIP TOTE"/>
    <s v="A24"/>
    <s v="NS"/>
    <s v="Autumn Winter 2024"/>
    <s v="Q2   3402"/>
    <s v="28000"/>
    <n v="1"/>
    <n v="28000"/>
    <n v="28000"/>
  </r>
  <r>
    <s v="WH"/>
    <s v="DN11"/>
    <s v="WH"/>
    <s v="WH"/>
    <s v="WH"/>
    <s v="WOMENS ACCESSORIES"/>
    <s v="WOMENS LEATHER GOODS"/>
    <x v="14"/>
    <x v="12"/>
    <s v="0417030245A24023A07NS"/>
    <s v="0417030245A24023A07"/>
    <s v="8909152198820"/>
    <s v="0417030245A24023"/>
    <s v="K/IKONIK 2.0 LEATHER TOTE PIN"/>
    <s v="A24"/>
    <s v="NS"/>
    <s v="Autumn Winter 2024"/>
    <s v="Q2   3203"/>
    <s v="44500"/>
    <n v="1"/>
    <n v="44500"/>
    <n v="44500"/>
  </r>
  <r>
    <s v="WH"/>
    <s v="DN11"/>
    <s v="WH"/>
    <s v="WH"/>
    <s v="WH"/>
    <s v="WOMENS ACCESSORIES"/>
    <s v="WOMENS LEATHER GOODS"/>
    <x v="14"/>
    <x v="12"/>
    <s v="0417030245A24023A07NS"/>
    <s v="0417030245A24023A07"/>
    <s v="8909152198820"/>
    <s v="0417030245A24023"/>
    <s v="K/IKONIK 2.0 LEATHER TOTE PIN"/>
    <s v="A24"/>
    <s v="NS"/>
    <s v="Autumn Winter 2024"/>
    <s v="Q2   3402"/>
    <s v="44500"/>
    <n v="4"/>
    <n v="178000"/>
    <n v="44500"/>
  </r>
  <r>
    <s v="WH"/>
    <s v="DN11"/>
    <s v="WH"/>
    <s v="WH"/>
    <s v="WH"/>
    <s v="WOMENS ACCESSORIES"/>
    <s v="WOMENS LEATHER GOODS"/>
    <x v="14"/>
    <x v="12"/>
    <s v="0417030245A24024A07NS"/>
    <s v="0417030245A24024A07"/>
    <s v="8909152198837"/>
    <s v="0417030245A24024"/>
    <s v="K/IKONIK 2.0 MONO CC LG TOTE"/>
    <s v="A24"/>
    <s v="NS"/>
    <s v="Autumn Winter 2024"/>
    <s v="Q2   3203"/>
    <s v="40500"/>
    <n v="11"/>
    <n v="445500"/>
    <n v="40500"/>
  </r>
  <r>
    <s v="WH"/>
    <s v="DN11"/>
    <s v="WH"/>
    <s v="WH"/>
    <s v="WH"/>
    <s v="WOMENS ACCESSORIES"/>
    <s v="WOMENS LEATHER GOODS"/>
    <x v="14"/>
    <x v="12"/>
    <s v="0417030245A24024A07NS"/>
    <s v="0417030245A24024A07"/>
    <s v="8909152198837"/>
    <s v="0417030245A24024"/>
    <s v="K/IKONIK 2.0 MONO CC LG TOTE"/>
    <s v="A24"/>
    <s v="NS"/>
    <s v="Autumn Winter 2024"/>
    <s v="Q2   3402"/>
    <s v="40500"/>
    <n v="8"/>
    <n v="324000"/>
    <n v="40500"/>
  </r>
  <r>
    <s v="WH"/>
    <s v="DN11"/>
    <s v="WH"/>
    <s v="WH"/>
    <s v="WH"/>
    <s v="WOMENS ACCESSORIES"/>
    <s v="WOMENS LEATHER GOODS"/>
    <x v="14"/>
    <x v="12"/>
    <s v="0417030245A24025A80NS"/>
    <s v="0417030245A24025A80"/>
    <s v="8909152198844"/>
    <s v="0417030245A24025"/>
    <s v="K/IKONIK 2.0 NYLON ZIP TOTE"/>
    <s v="A24"/>
    <s v="NS"/>
    <s v="Autumn Winter 2024"/>
    <s v="Q2   3402"/>
    <s v="28000"/>
    <n v="1"/>
    <n v="28000"/>
    <n v="28000"/>
  </r>
  <r>
    <s v="WH"/>
    <s v="DN11"/>
    <s v="WH"/>
    <s v="WH"/>
    <s v="WH"/>
    <s v="WOMENS ACCESSORIES"/>
    <s v="WOMENS LEATHER GOODS"/>
    <x v="14"/>
    <x v="12"/>
    <s v="0417030245A24026A70NS"/>
    <s v="0417030245A24026A70"/>
    <s v="8909152214018"/>
    <s v="0417030245A24026"/>
    <s v="K/IKONIK 2.0 MONO CC LG TOTE"/>
    <s v="A24"/>
    <s v="NS"/>
    <s v="Autumn Winter 2024"/>
    <s v="Q2   3203"/>
    <s v="40500"/>
    <n v="1"/>
    <n v="40500"/>
    <n v="40500"/>
  </r>
  <r>
    <s v="WH"/>
    <s v="DN11"/>
    <s v="WH"/>
    <s v="WH"/>
    <s v="WH"/>
    <s v="WOMENS ACCESSORIES"/>
    <s v="WOMENS LEATHER GOODS"/>
    <x v="14"/>
    <x v="12"/>
    <s v="0417030245A24026A70NS"/>
    <s v="0417030245A24026A70"/>
    <s v="8909152214018"/>
    <s v="0417030245A24026"/>
    <s v="K/IKONIK 2.0 MONO CC LG TOTE"/>
    <s v="A24"/>
    <s v="NS"/>
    <s v="Autumn Winter 2024"/>
    <s v="Q2   3402"/>
    <s v="40500"/>
    <n v="1"/>
    <n v="40500"/>
    <n v="40500"/>
  </r>
  <r>
    <s v="WH"/>
    <s v="DN11"/>
    <s v="WH"/>
    <s v="WH"/>
    <s v="WH"/>
    <s v="WOMENS ACCESSORIES"/>
    <s v="WOMENS LEATHER GOODS"/>
    <x v="14"/>
    <x v="12"/>
    <s v="0417030245A24026A80NS"/>
    <s v="0417030245A24026A80"/>
    <s v="8909152198851"/>
    <s v="0417030245A24026"/>
    <s v="K/IKONIK 2.0 MONO CC LG TOTE"/>
    <s v="A24"/>
    <s v="NS"/>
    <s v="Autumn Winter 2024"/>
    <s v="Q2   3203"/>
    <s v="40500"/>
    <n v="2"/>
    <n v="81000"/>
    <n v="40500"/>
  </r>
  <r>
    <s v="WH"/>
    <s v="DN11"/>
    <s v="WH"/>
    <s v="WH"/>
    <s v="WH"/>
    <s v="WOMENS ACCESSORIES"/>
    <s v="WOMENS LEATHER GOODS"/>
    <x v="14"/>
    <x v="12"/>
    <s v="0417030245A24026A80NS"/>
    <s v="0417030245A24026A80"/>
    <s v="8909152198851"/>
    <s v="0417030245A24026"/>
    <s v="K/IKONIK 2.0 MONO CC LG TOTE"/>
    <s v="A24"/>
    <s v="NS"/>
    <s v="Autumn Winter 2024"/>
    <s v="Q2   3402"/>
    <s v="40500"/>
    <n v="3"/>
    <n v="121500"/>
    <n v="40500"/>
  </r>
  <r>
    <s v="WH"/>
    <s v="DN11"/>
    <s v="WH"/>
    <s v="WH"/>
    <s v="WH"/>
    <s v="WOMENS ACCESSORIES"/>
    <s v="WOMENS LEATHER GOODS"/>
    <x v="14"/>
    <x v="12"/>
    <s v="0417030245A24027A07NS"/>
    <s v="0417030245A24027A07"/>
    <s v="8909152198868"/>
    <s v="0417030245A24027"/>
    <s v="K/IKONIK 2.0 MONO CC SHB"/>
    <s v="A24"/>
    <s v="NS"/>
    <s v="Autumn Winter 2024"/>
    <s v="Q2   3203"/>
    <s v="36500"/>
    <n v="2"/>
    <n v="73000"/>
    <n v="36500"/>
  </r>
  <r>
    <s v="WH"/>
    <s v="DN11"/>
    <s v="WH"/>
    <s v="WH"/>
    <s v="WH"/>
    <s v="WOMENS ACCESSORIES"/>
    <s v="WOMENS LEATHER GOODS"/>
    <x v="14"/>
    <x v="12"/>
    <s v="0417030245A24027A07NS"/>
    <s v="0417030245A24027A07"/>
    <s v="8909152198868"/>
    <s v="0417030245A24027"/>
    <s v="K/IKONIK 2.0 MONO CC SHB"/>
    <s v="A24"/>
    <s v="NS"/>
    <s v="Autumn Winter 2024"/>
    <s v="Q2   3402"/>
    <s v="36500"/>
    <n v="1"/>
    <n v="36500"/>
    <n v="36500"/>
  </r>
  <r>
    <s v="WH"/>
    <s v="DN11"/>
    <s v="WH"/>
    <s v="WH"/>
    <s v="WH"/>
    <s v="WOMENS ACCESSORIES"/>
    <s v="WOMENS LEATHER GOODS"/>
    <x v="14"/>
    <x v="12"/>
    <s v="0417030245A24028A07NS"/>
    <s v="0417030245A24028A07"/>
    <s v="8909152198875"/>
    <s v="0417030245A24028"/>
    <s v="K/IKONIK 2.0 NYLON TOTE XL KC"/>
    <s v="A24"/>
    <s v="NS"/>
    <s v="Autumn Winter 2024"/>
    <s v="Q2   3402"/>
    <s v="29000"/>
    <n v="3"/>
    <n v="87000"/>
    <n v="29000"/>
  </r>
  <r>
    <s v="WH"/>
    <s v="DN11"/>
    <s v="WH"/>
    <s v="WH"/>
    <s v="WH"/>
    <s v="WOMENS ACCESSORIES"/>
    <s v="WOMENS LEATHER GOODS"/>
    <x v="14"/>
    <x v="12"/>
    <s v="0417030245A24029A68NS"/>
    <s v="0417030245A24029A68"/>
    <s v="8909152198882"/>
    <s v="0417030245A24029"/>
    <s v="K/IKONIK 2.0 MONO CC L TOTE DG"/>
    <s v="A24"/>
    <s v="NS"/>
    <s v="Autumn Winter 2024"/>
    <s v="Q2   3203"/>
    <s v="40500"/>
    <n v="1"/>
    <n v="40500"/>
    <n v="40500"/>
  </r>
  <r>
    <s v="WH"/>
    <s v="DN11"/>
    <s v="WH"/>
    <s v="WH"/>
    <s v="WH"/>
    <s v="WOMENS ACCESSORIES"/>
    <s v="WOMENS LEATHER GOODS"/>
    <x v="14"/>
    <x v="12"/>
    <s v="0417030245A24033A07NS"/>
    <s v="0417030245A24033A07"/>
    <s v="8909152198929"/>
    <s v="0417030245A24033"/>
    <s v="K/MARCH LG TOTE"/>
    <s v="A24"/>
    <s v="NS"/>
    <s v="Autumn Winter 2024"/>
    <s v="Q2   3402"/>
    <s v="50000"/>
    <n v="2"/>
    <n v="100000"/>
    <n v="50000"/>
  </r>
  <r>
    <s v="WH"/>
    <s v="DN11"/>
    <s v="WH"/>
    <s v="WH"/>
    <s v="WH"/>
    <s v="WOMENS ACCESSORIES"/>
    <s v="WOMENS LEATHER GOODS"/>
    <x v="14"/>
    <x v="12"/>
    <s v="0417030245A24034A84NS"/>
    <s v="0417030245A24034A84"/>
    <s v="8909152198936"/>
    <s v="0417030245A24034"/>
    <s v="K/MARCH MD TOTE"/>
    <s v="A24"/>
    <s v="NS"/>
    <s v="Autumn Winter 2024"/>
    <s v="Q2   3402"/>
    <s v="46500"/>
    <n v="3"/>
    <n v="139500"/>
    <n v="46500"/>
  </r>
  <r>
    <s v="WH"/>
    <s v="DN11"/>
    <s v="WH"/>
    <s v="WH"/>
    <s v="WH"/>
    <s v="WOMENS ACCESSORIES"/>
    <s v="WOMENS LEATHER GOODS"/>
    <x v="14"/>
    <x v="12"/>
    <s v="0417030245A24035A07NS"/>
    <s v="0417030245A24035A07"/>
    <s v="8909152198943"/>
    <s v="0417030245A24035"/>
    <s v="K/SIGNATURE 2.0 MD XBDY"/>
    <s v="A24"/>
    <s v="NS"/>
    <s v="Autumn Winter 2024"/>
    <s v="Q2   3203"/>
    <s v="50000"/>
    <n v="1"/>
    <n v="50000"/>
    <n v="50000"/>
  </r>
  <r>
    <s v="WH"/>
    <s v="DN11"/>
    <s v="WH"/>
    <s v="WH"/>
    <s v="WH"/>
    <s v="WOMENS ACCESSORIES"/>
    <s v="WOMENS LEATHER GOODS"/>
    <x v="14"/>
    <x v="12"/>
    <s v="0417030245A24035A07NS"/>
    <s v="0417030245A24035A07"/>
    <s v="8909152198943"/>
    <s v="0417030245A24035"/>
    <s v="K/SIGNATURE 2.0 MD XBDY"/>
    <s v="A24"/>
    <s v="NS"/>
    <s v="Autumn Winter 2024"/>
    <s v="Q2   3402"/>
    <s v="50000"/>
    <n v="2"/>
    <n v="100000"/>
    <n v="50000"/>
  </r>
  <r>
    <s v="WH"/>
    <s v="DN11"/>
    <s v="WH"/>
    <s v="WH"/>
    <s v="WH"/>
    <s v="WOMENS ACCESSORIES"/>
    <s v="WOMENS LEATHER GOODS"/>
    <x v="14"/>
    <x v="12"/>
    <s v="0417030245A24036A07NS"/>
    <s v="0417030245A24036A07"/>
    <s v="8909152198950"/>
    <s v="0417030245A24036"/>
    <s v="K/SIGNATURE 2.0 SHOULDERBAG"/>
    <s v="A24"/>
    <s v="NS"/>
    <s v="Autumn Winter 2024"/>
    <s v="Q2   3402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A24037A07NS"/>
    <s v="0417030245A24037A07"/>
    <s v="8909152198967"/>
    <s v="0417030245A24037"/>
    <s v="K/SIGNATURE NYLON MD TOTE"/>
    <s v="A24"/>
    <s v="NS"/>
    <s v="Autumn Winter 2024"/>
    <s v="Q2   3203"/>
    <s v="29000"/>
    <n v="1"/>
    <n v="29000"/>
    <n v="29000"/>
  </r>
  <r>
    <s v="WH"/>
    <s v="DN11"/>
    <s v="WH"/>
    <s v="WH"/>
    <s v="WH"/>
    <s v="WOMENS ACCESSORIES"/>
    <s v="WOMENS LEATHER GOODS"/>
    <x v="14"/>
    <x v="12"/>
    <s v="0417030245A24037A07NS"/>
    <s v="0417030245A24037A07"/>
    <s v="8909152198967"/>
    <s v="0417030245A24037"/>
    <s v="K/SIGNATURE NYLON MD TOTE"/>
    <s v="A24"/>
    <s v="NS"/>
    <s v="Autumn Winter 2024"/>
    <s v="Q2   3402"/>
    <s v="29000"/>
    <n v="2"/>
    <n v="58000"/>
    <n v="29000"/>
  </r>
  <r>
    <s v="WH"/>
    <s v="DN11"/>
    <s v="WH"/>
    <s v="WH"/>
    <s v="WH"/>
    <s v="WOMENS ACCESSORIES"/>
    <s v="WOMENS LEATHER GOODS"/>
    <x v="14"/>
    <x v="12"/>
    <s v="0417030245A24039A84NS"/>
    <s v="0417030245A24039A84"/>
    <s v="8909152198981"/>
    <s v="0417030245A24039"/>
    <s v="K/SIGNATURE NYLON MD TOTE"/>
    <s v="A24"/>
    <s v="NS"/>
    <s v="Autumn Winter 2024"/>
    <s v="Q2   3203"/>
    <s v="29000"/>
    <n v="1"/>
    <n v="29000"/>
    <n v="29000"/>
  </r>
  <r>
    <s v="WH"/>
    <s v="DN11"/>
    <s v="WH"/>
    <s v="WH"/>
    <s v="WH"/>
    <s v="WOMENS ACCESSORIES"/>
    <s v="WOMENS LEATHER GOODS"/>
    <x v="14"/>
    <x v="12"/>
    <s v="0417030245A24039A84NS"/>
    <s v="0417030245A24039A84"/>
    <s v="8909152198981"/>
    <s v="0417030245A24039"/>
    <s v="K/SIGNATURE NYLON MD TOTE"/>
    <s v="A24"/>
    <s v="NS"/>
    <s v="Autumn Winter 2024"/>
    <s v="Q2   3402"/>
    <s v="29000"/>
    <n v="2"/>
    <n v="58000"/>
    <n v="29000"/>
  </r>
  <r>
    <s v="WH"/>
    <s v="DN11"/>
    <s v="WH"/>
    <s v="WH"/>
    <s v="WH"/>
    <s v="WOMENS ACCESSORIES"/>
    <s v="WOMENS LEATHER GOODS"/>
    <x v="14"/>
    <x v="12"/>
    <s v="0417030245S24011A20NS"/>
    <s v="0417030245S24011A20"/>
    <s v="8905798657851"/>
    <s v="0417030245S24011"/>
    <s v="K/SIGNATURE 2.0 MD CROSSBODY"/>
    <s v="S24"/>
    <s v="NS"/>
    <s v="Spring Summer 2024"/>
    <s v="Q2   3203"/>
    <s v="50000"/>
    <n v="1"/>
    <n v="50000"/>
    <n v="50000"/>
  </r>
  <r>
    <s v="WH"/>
    <s v="DN11"/>
    <s v="WH"/>
    <s v="WH"/>
    <s v="WH"/>
    <s v="WOMENS ACCESSORIES"/>
    <s v="WOMENS LEATHER GOODS"/>
    <x v="14"/>
    <x v="12"/>
    <s v="0417030245S24012A07NS"/>
    <s v="0417030245S24012A07"/>
    <s v="8905798657868"/>
    <s v="0417030245S24012"/>
    <s v="K/SIGNATURE 2.0 SHOULDERBAG"/>
    <s v="S24"/>
    <s v="NS"/>
    <s v="Spring Summer 2024"/>
    <s v="Q2   3203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S24012A07NS"/>
    <s v="0417030245S24012A07"/>
    <s v="8905798657868"/>
    <s v="0417030245S24012"/>
    <s v="K/SIGNATURE 2.0 SHOULDERBAG"/>
    <s v="S24"/>
    <s v="NS"/>
    <s v="Spring Summer 2024"/>
    <s v="Q2   3402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S24016A07NS"/>
    <s v="0417030245S24016A07"/>
    <s v="8905798657905"/>
    <s v="0417030245S24016"/>
    <s v="K/SIGNATURE FAN MD CROSSBODY"/>
    <s v="S24"/>
    <s v="NS"/>
    <s v="Spring Summer 2024"/>
    <s v="Q2   3402"/>
    <s v="46500"/>
    <n v="3"/>
    <n v="139500"/>
    <n v="46500"/>
  </r>
  <r>
    <s v="WH"/>
    <s v="DN11"/>
    <s v="WH"/>
    <s v="WH"/>
    <s v="WH"/>
    <s v="WOMENS ACCESSORIES"/>
    <s v="WOMENS LEATHER GOODS"/>
    <x v="14"/>
    <x v="12"/>
    <s v="0417030245S24017A73NS"/>
    <s v="0417030245S24017A73"/>
    <s v="8905798657912"/>
    <s v="0417030245S24017"/>
    <s v="K/SIGNATURE FAN SM CROSSBODY"/>
    <s v="S24"/>
    <s v="NS"/>
    <s v="Spring Summer 2024"/>
    <s v="Q2   3203"/>
    <s v="42500"/>
    <n v="2"/>
    <n v="85000"/>
    <n v="42500"/>
  </r>
  <r>
    <s v="WH"/>
    <s v="DN11"/>
    <s v="WH"/>
    <s v="WH"/>
    <s v="WH"/>
    <s v="WOMENS ACCESSORIES"/>
    <s v="WOMENS LEATHER GOODS"/>
    <x v="14"/>
    <x v="12"/>
    <s v="0417030245S24018A07NS"/>
    <s v="0417030245S24018A07"/>
    <s v="8905798657929"/>
    <s v="0417030245S24018"/>
    <s v="K/SKUARE LG TOTE EMBOSSED"/>
    <s v="S24"/>
    <s v="NS"/>
    <s v="Spring Summer 2024"/>
    <s v="Q2   3203"/>
    <s v="43000"/>
    <n v="2"/>
    <n v="86000"/>
    <n v="43000"/>
  </r>
  <r>
    <s v="WH"/>
    <s v="DN11"/>
    <s v="WH"/>
    <s v="WH"/>
    <s v="WH"/>
    <s v="WOMENS ACCESSORIES"/>
    <s v="WOMENS LEATHER GOODS"/>
    <x v="14"/>
    <x v="12"/>
    <s v="0417030245S24019A55NS"/>
    <s v="0417030245S24019A55"/>
    <s v="8905798657936"/>
    <s v="0417030245S24019"/>
    <s v="K/IKONIK 2.0 SHOPPER"/>
    <s v="S24"/>
    <s v="NS"/>
    <s v="Spring Summer 2024"/>
    <s v="Q2   3203"/>
    <s v="14000"/>
    <n v="1"/>
    <n v="14000"/>
    <n v="14000"/>
  </r>
  <r>
    <s v="WH"/>
    <s v="DN11"/>
    <s v="WH"/>
    <s v="WH"/>
    <s v="WH"/>
    <s v="WOMENS ACCESSORIES"/>
    <s v="WOMENS LEATHER GOODS"/>
    <x v="14"/>
    <x v="12"/>
    <s v="0417030245S24020A78NS"/>
    <s v="0417030245S24020A78"/>
    <s v="8905798657943"/>
    <s v="0417030245S24020"/>
    <s v="K/IKONIK 2.0 CHOUP SHOPPER"/>
    <s v="S24"/>
    <s v="NS"/>
    <s v="Spring Summer 2024"/>
    <s v="Q2   3402"/>
    <s v="14000"/>
    <n v="1"/>
    <n v="14000"/>
    <n v="14000"/>
  </r>
  <r>
    <s v="WH"/>
    <s v="DN11"/>
    <s v="WH"/>
    <s v="WH"/>
    <s v="WH"/>
    <s v="WOMENS ACCESSORIES"/>
    <s v="WOMENS LEATHER GOODS"/>
    <x v="14"/>
    <x v="12"/>
    <s v="0417030245S24022A78NS"/>
    <s v="0417030245S24022A78"/>
    <s v="8905798657967"/>
    <s v="0417030245S24022"/>
    <s v="ICON K SP CB GLITTER"/>
    <s v="S24"/>
    <s v="NS"/>
    <s v="Spring Summer 2024"/>
    <s v="Q2   3402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S24024A07NS"/>
    <s v="0417030245S24024A07"/>
    <s v="8905798657981"/>
    <s v="0417030245S24024"/>
    <s v="ICON K CROSSBODY SUEDE"/>
    <s v="S24"/>
    <s v="NS"/>
    <s v="Spring Summer 2024"/>
    <s v="Q2   3203"/>
    <s v="46500"/>
    <n v="3"/>
    <n v="139500"/>
    <n v="46500"/>
  </r>
  <r>
    <s v="WH"/>
    <s v="DN11"/>
    <s v="WH"/>
    <s v="WH"/>
    <s v="WH"/>
    <s v="WOMENS ACCESSORIES"/>
    <s v="WOMENS LEATHER GOODS"/>
    <x v="14"/>
    <x v="12"/>
    <s v="0417030245S24026A07NS"/>
    <s v="0417030245S24026A07"/>
    <s v="8905798658001"/>
    <s v="0417030245S24026"/>
    <s v="K/EVENING KUSHION SM HOBO RHIN"/>
    <s v="S24"/>
    <s v="NS"/>
    <s v="Spring Summer 2024"/>
    <s v="Q2   3402"/>
    <s v="42000"/>
    <n v="1"/>
    <n v="42000"/>
    <n v="42000"/>
  </r>
  <r>
    <s v="WH"/>
    <s v="DN11"/>
    <s v="WH"/>
    <s v="WH"/>
    <s v="WH"/>
    <s v="WOMENS ACCESSORIES"/>
    <s v="WOMENS LEATHER GOODS"/>
    <x v="14"/>
    <x v="12"/>
    <s v="0417030245S24028A07NS"/>
    <s v="0417030245S24028A07"/>
    <s v="8905798658025"/>
    <s v="0417030245S24028"/>
    <s v="K/IKONIK 2.0 LEATHER TOTE PIN"/>
    <s v="S24"/>
    <s v="NS"/>
    <s v="Spring Summer 2024"/>
    <s v="Q2   3203"/>
    <s v="44500"/>
    <n v="1"/>
    <n v="44500"/>
    <n v="44500"/>
  </r>
  <r>
    <s v="WH"/>
    <s v="DN11"/>
    <s v="WH"/>
    <s v="WH"/>
    <s v="WH"/>
    <s v="WOMENS ACCESSORIES"/>
    <s v="WOMENS LEATHER GOODS"/>
    <x v="14"/>
    <x v="12"/>
    <s v="0417030245S24029A07NS"/>
    <s v="0417030245S24029A07"/>
    <s v="8905798658032"/>
    <s v="0417030245S24029"/>
    <s v="K/IKONIK 2.0 LEATHER SHB LOCK"/>
    <s v="S24"/>
    <s v="NS"/>
    <s v="Spring Summer 2024"/>
    <s v="Q2   3203"/>
    <s v="42000"/>
    <n v="1"/>
    <n v="42000"/>
    <n v="42000"/>
  </r>
  <r>
    <s v="WH"/>
    <s v="DN11"/>
    <s v="WH"/>
    <s v="WH"/>
    <s v="WH"/>
    <s v="WOMENS ACCESSORIES"/>
    <s v="WOMENS LEATHER GOODS"/>
    <x v="14"/>
    <x v="12"/>
    <s v="0417030245S24031A07NS"/>
    <s v="0417030245S24031A07"/>
    <s v="8905798658056"/>
    <s v="0417030245S24031"/>
    <s v="K/IKONIK 2.0 LEATHER CB LOCK"/>
    <s v="S24"/>
    <s v="NS"/>
    <s v="Spring Summer 2024"/>
    <s v="Q2   3203"/>
    <s v="40500"/>
    <n v="3"/>
    <n v="121500"/>
    <n v="40500"/>
  </r>
  <r>
    <s v="WH"/>
    <s v="DN11"/>
    <s v="WH"/>
    <s v="WH"/>
    <s v="WH"/>
    <s v="WOMENS ACCESSORIES"/>
    <s v="WOMENS LEATHER GOODS"/>
    <x v="14"/>
    <x v="12"/>
    <s v="0417030245S24035A73NS"/>
    <s v="0417030245S24035A73"/>
    <s v="8905798658094"/>
    <s v="0417030245S24035"/>
    <s v="K/IKONIK 2.0 MONO CC LG TOTE"/>
    <s v="S24"/>
    <s v="NS"/>
    <s v="Spring Summer 2024"/>
    <s v="Q2   3203"/>
    <s v="40500"/>
    <n v="1"/>
    <n v="40500"/>
    <n v="40500"/>
  </r>
  <r>
    <s v="WH"/>
    <s v="DN11"/>
    <s v="WH"/>
    <s v="WH"/>
    <s v="WH"/>
    <s v="WOMENS ACCESSORIES"/>
    <s v="WOMENS LEATHER GOODS"/>
    <x v="14"/>
    <x v="12"/>
    <s v="0417030245S24043A07NS"/>
    <s v="0417030245S24043A07"/>
    <s v="8905798658179"/>
    <s v="0417030245S24043"/>
    <s v="K/IKONIK 2.0 NYLON WEEKENDER"/>
    <s v="S24"/>
    <s v="NS"/>
    <s v="Spring Summer 2024"/>
    <s v="Q2   3402"/>
    <s v="42500"/>
    <n v="1"/>
    <n v="42500"/>
    <n v="42500"/>
  </r>
  <r>
    <s v="WH"/>
    <s v="DN11"/>
    <s v="WH"/>
    <s v="WH"/>
    <s v="WH"/>
    <s v="WOMENS ACCESSORIES"/>
    <s v="WOMENS LEATHER GOODS"/>
    <x v="14"/>
    <x v="12"/>
    <s v="0417030245S24054A07NS"/>
    <s v="0417030245S24054A07"/>
    <s v="8905798993331"/>
    <s v="0417030245S24054"/>
    <s v="IKON/K SM FLAP SHB LEATHER"/>
    <s v="S24"/>
    <s v="NS"/>
    <s v="Spring Summer 2024"/>
    <s v="Q2   3402"/>
    <s v="40000"/>
    <n v="2"/>
    <n v="80000"/>
    <n v="40000"/>
  </r>
  <r>
    <s v="WH"/>
    <s v="DN11"/>
    <s v="WH"/>
    <s v="WH"/>
    <s v="WH"/>
    <s v="WOMENS ACCESSORIES"/>
    <s v="WOMENS LEATHER GOODS"/>
    <x v="14"/>
    <x v="12"/>
    <s v="0417030245S24062A07NS"/>
    <s v="0417030245S24062A07"/>
    <s v="8905798993416"/>
    <s v="0417030245S24062"/>
    <s v="K/SKUARE SM TOTE PERFORATED"/>
    <s v="S24"/>
    <s v="NS"/>
    <s v="Spring Summer 2024"/>
    <s v="Q2   3402"/>
    <s v="30000"/>
    <n v="1"/>
    <n v="30000"/>
    <n v="30000"/>
  </r>
  <r>
    <s v="WH"/>
    <s v="DN11"/>
    <s v="WH"/>
    <s v="WH"/>
    <s v="WH"/>
    <s v="WOMENS ACCESSORIES"/>
    <s v="WOMENS LEATHER GOODS"/>
    <x v="14"/>
    <x v="12"/>
    <s v="0417030245S24065A07NS"/>
    <s v="0417030245S24065A07"/>
    <s v="8905798990378"/>
    <s v="0417030245S24065"/>
    <s v="K/IKONIK 2.0 LEATHER CMB PIN"/>
    <s v="S24"/>
    <s v="NS"/>
    <s v="Spring Summer 2024"/>
    <s v="Q2   3203"/>
    <s v="32000"/>
    <n v="1"/>
    <n v="32000"/>
    <n v="32000"/>
  </r>
  <r>
    <s v="WH"/>
    <s v="DN11"/>
    <s v="WH"/>
    <s v="WH"/>
    <s v="WH"/>
    <s v="WOMENS ACCESSORIES"/>
    <s v="WOMENS LEATHER GOODS"/>
    <x v="14"/>
    <x v="12"/>
    <s v="0417030245S24065A07NS"/>
    <s v="0417030245S24065A07"/>
    <s v="8905798990378"/>
    <s v="0417030245S24065"/>
    <s v="K/IKONIK 2.0 LEATHER CMB PIN"/>
    <s v="S24"/>
    <s v="NS"/>
    <s v="Spring Summer 2024"/>
    <s v="Q2   3402"/>
    <s v="32000"/>
    <n v="1"/>
    <n v="32000"/>
    <n v="32000"/>
  </r>
  <r>
    <s v="WH"/>
    <s v="DN11"/>
    <s v="WH"/>
    <s v="WH"/>
    <s v="WH"/>
    <s v="WOMENS ACCESSORIES"/>
    <s v="WOMENS LEATHER GOODS"/>
    <x v="14"/>
    <x v="64"/>
    <s v="0417030380A23021A89NS"/>
    <s v="0417030380A23021A89"/>
    <s v="8905798478791"/>
    <s v="0417030380A23021"/>
    <s v="SML SOLID ECO LTHR TOTE"/>
    <s v="A23"/>
    <s v="NS"/>
    <s v="Autumn Winter 2023"/>
    <s v="Q2   3402"/>
    <s v="15000"/>
    <n v="1"/>
    <n v="15000"/>
    <n v="15000"/>
  </r>
  <r>
    <s v="WH"/>
    <s v="DN11"/>
    <s v="WH"/>
    <s v="WH"/>
    <s v="WH"/>
    <s v="WOMENS ACCESSORIES"/>
    <s v="WOMENS LEATHER GOODS"/>
    <x v="14"/>
    <x v="64"/>
    <s v="0417030380A24004A12NS"/>
    <s v="0417030380A24004A12"/>
    <s v="8905798967103"/>
    <s v="0417030380A24004"/>
    <s v="LTHR MEDIUM ANDIE DRAWSTRING BAG"/>
    <s v="A24"/>
    <s v="NS"/>
    <s v="Autumn Winter 2024"/>
    <s v="Q2   3402"/>
    <s v="36500"/>
    <n v="3"/>
    <n v="109500"/>
    <n v="36500"/>
  </r>
  <r>
    <s v="WH"/>
    <s v="DN11"/>
    <s v="WH"/>
    <s v="WH"/>
    <s v="WH"/>
    <s v="WOMENS ACCESSORIES"/>
    <s v="WOMENS LEATHER GOODS"/>
    <x v="14"/>
    <x v="64"/>
    <s v="0417030380A24006A07NS"/>
    <s v="0417030380A24006A07"/>
    <s v="8905798967110"/>
    <s v="0417030380A24006"/>
    <s v="LEATHER SMALL MARCY SATCHEL"/>
    <s v="A24"/>
    <s v="NS"/>
    <s v="Autumn Winter 2024"/>
    <s v="Q2   3402"/>
    <s v="43500"/>
    <n v="2"/>
    <n v="87000"/>
    <n v="43500"/>
  </r>
  <r>
    <s v="WH"/>
    <s v="DN11"/>
    <s v="WH"/>
    <s v="WH"/>
    <s v="WH"/>
    <s v="WOMENS ACCESSORIES"/>
    <s v="WOMENS LEATHER GOODS"/>
    <x v="14"/>
    <x v="64"/>
    <s v="0417030380A24007A07NS"/>
    <s v="0417030380A24007A07"/>
    <s v="8905798967127"/>
    <s v="0417030380A24007"/>
    <s v="LTHR MED ADAIR CROSSBODY BAG"/>
    <s v="A24"/>
    <s v="NS"/>
    <s v="Autumn Winter 2024"/>
    <s v="Q2   3402"/>
    <s v="22000"/>
    <n v="2"/>
    <n v="44000"/>
    <n v="22000"/>
  </r>
  <r>
    <s v="WH"/>
    <s v="DN11"/>
    <s v="WH"/>
    <s v="WH"/>
    <s v="WH"/>
    <s v="WOMENS ACCESSORIES"/>
    <s v="WOMENS LEATHER GOODS"/>
    <x v="14"/>
    <x v="64"/>
    <s v="0417030380A24008A12NS"/>
    <s v="0417030380A24008A12"/>
    <s v="8905798967134"/>
    <s v="0417030380A24008"/>
    <s v="LTHR MED ADAIR CROSSBODY BAG"/>
    <s v="A24"/>
    <s v="NS"/>
    <s v="Autumn Winter 2024"/>
    <s v="Q2   3402"/>
    <s v="22000"/>
    <n v="1"/>
    <n v="22000"/>
    <n v="22000"/>
  </r>
  <r>
    <s v="WH"/>
    <s v="DN11"/>
    <s v="WH"/>
    <s v="WH"/>
    <s v="WH"/>
    <s v="WOMENS ACCESSORIES"/>
    <s v="WOMENS LEATHER GOODS"/>
    <x v="14"/>
    <x v="64"/>
    <s v="0417030380A24009A75NS"/>
    <s v="0417030380A24009A75"/>
    <s v="8905798967141"/>
    <s v="0417030380A24009"/>
    <s v="LTHR MED ADAIR CROSSBODY BAG"/>
    <s v="A24"/>
    <s v="NS"/>
    <s v="Autumn Winter 2024"/>
    <s v="Q2   3402"/>
    <s v="22000"/>
    <n v="1"/>
    <n v="22000"/>
    <n v="22000"/>
  </r>
  <r>
    <s v="WH"/>
    <s v="DN11"/>
    <s v="WH"/>
    <s v="WH"/>
    <s v="WH"/>
    <s v="WOMENS ACCESSORIES"/>
    <s v="WOMENS LEATHER GOODS"/>
    <x v="14"/>
    <x v="64"/>
    <s v="0417030380A24013A71NS"/>
    <s v="0417030380A24013A71"/>
    <s v="8905798967189"/>
    <s v="0417030380A24013"/>
    <s v="PBLD LTHR LARGE CAMERYN CROSSBODY"/>
    <s v="A24"/>
    <s v="NS"/>
    <s v="Autumn Winter 2024"/>
    <s v="Q2   3402"/>
    <s v="36500"/>
    <n v="1"/>
    <n v="36500"/>
    <n v="36500"/>
  </r>
  <r>
    <s v="WH"/>
    <s v="DN11"/>
    <s v="WH"/>
    <s v="WH"/>
    <s v="WH"/>
    <s v="WOMENS ACCESSORIES"/>
    <s v="WOMENS LEATHER GOODS"/>
    <x v="14"/>
    <x v="64"/>
    <s v="0417030380A24015A12NS"/>
    <s v="0417030380A24015A12"/>
    <s v="8905798967202"/>
    <s v="0417030380A24015"/>
    <s v="CROSSHATCH LTHR LARGE KARLY TOTE"/>
    <s v="A24"/>
    <s v="NS"/>
    <s v="Autumn Winter 2024"/>
    <s v="Q2   3203"/>
    <s v="32000"/>
    <n v="1"/>
    <n v="32000"/>
    <n v="32000"/>
  </r>
  <r>
    <s v="WH"/>
    <s v="DN11"/>
    <s v="WH"/>
    <s v="WH"/>
    <s v="WH"/>
    <s v="WOMENS ACCESSORIES"/>
    <s v="WOMENS LEATHER GOODS"/>
    <x v="14"/>
    <x v="64"/>
    <s v="0417030380A24016A06NS"/>
    <s v="0417030380A24016A06"/>
    <s v="8905798967219"/>
    <s v="0417030380A24016"/>
    <s v="CROSSHATCH LTHR LARGE KARLY TOTE"/>
    <s v="A24"/>
    <s v="NS"/>
    <s v="Autumn Winter 2024"/>
    <s v="Q2   3203"/>
    <s v="32500"/>
    <n v="1"/>
    <n v="32500"/>
    <n v="32500"/>
  </r>
  <r>
    <s v="WH"/>
    <s v="DN11"/>
    <s v="WH"/>
    <s v="WH"/>
    <s v="WH"/>
    <s v="WOMENS ACCESSORIES"/>
    <s v="WOMENS LEATHER GOODS"/>
    <x v="14"/>
    <x v="64"/>
    <s v="0417030380A24018A12NS"/>
    <s v="0417030380A24018A12"/>
    <s v="8905798967233"/>
    <s v="0417030380A24018"/>
    <s v="LEATHER MEDIUM SOPHEE BAG"/>
    <s v="A24"/>
    <s v="NS"/>
    <s v="Autumn Winter 2024"/>
    <s v="Q2   3402"/>
    <s v="36500"/>
    <n v="2"/>
    <n v="73000"/>
    <n v="36500"/>
  </r>
  <r>
    <s v="WH"/>
    <s v="DN11"/>
    <s v="WH"/>
    <s v="WH"/>
    <s v="WH"/>
    <s v="WOMENS ACCESSORIES"/>
    <s v="WOMENS LEATHER GOODS"/>
    <x v="14"/>
    <x v="64"/>
    <s v="0417030380A24019A07NS"/>
    <s v="0417030380A24019A07"/>
    <s v="8905798967240"/>
    <s v="0417030380A24019"/>
    <s v="LEATHER MEDIUM SOPHEE BAG"/>
    <s v="A24"/>
    <s v="NS"/>
    <s v="Autumn Winter 2024"/>
    <s v="Q2   3203"/>
    <s v="36500"/>
    <n v="1"/>
    <n v="36500"/>
    <n v="36500"/>
  </r>
  <r>
    <s v="WH"/>
    <s v="DN11"/>
    <s v="WH"/>
    <s v="WH"/>
    <s v="WH"/>
    <s v="WOMENS ACCESSORIES"/>
    <s v="WOMENS LEATHER GOODS"/>
    <x v="14"/>
    <x v="64"/>
    <s v="0417030380A24019A07NS"/>
    <s v="0417030380A24019A07"/>
    <s v="8905798967240"/>
    <s v="0417030380A24019"/>
    <s v="LEATHER MEDIUM SOPHEE BAG"/>
    <s v="A24"/>
    <s v="NS"/>
    <s v="Autumn Winter 2024"/>
    <s v="Q2   3402"/>
    <s v="36500"/>
    <n v="2"/>
    <n v="73000"/>
    <n v="36500"/>
  </r>
  <r>
    <s v="WH"/>
    <s v="DN11"/>
    <s v="WH"/>
    <s v="WH"/>
    <s v="WH"/>
    <s v="WOMENS ACCESSORIES"/>
    <s v="WOMENS LEATHER GOODS"/>
    <x v="14"/>
    <x v="64"/>
    <s v="0417030380A24021A07NS"/>
    <s v="0417030380A24021A07"/>
    <s v="8905798967264"/>
    <s v="0417030380A24021"/>
    <s v="STCHED NTRL GRAIN SMALL BAG"/>
    <s v="A24"/>
    <s v="NS"/>
    <s v="Autumn Winter 2024"/>
    <s v="Q2   3402"/>
    <s v="41000"/>
    <n v="1"/>
    <n v="41000"/>
    <n v="41000"/>
  </r>
  <r>
    <s v="WH"/>
    <s v="DN11"/>
    <s v="WH"/>
    <s v="WH"/>
    <s v="WH"/>
    <s v="WOMENS ACCESSORIES"/>
    <s v="WOMENS LEATHER GOODS"/>
    <x v="14"/>
    <x v="64"/>
    <s v="0417030380A24026A85NS"/>
    <s v="0417030380A24026A85"/>
    <s v="8905798967318"/>
    <s v="0417030380A24026"/>
    <s v="DSTRSD MTLC LTHR MARCY LRG SATCHEL"/>
    <s v="A24"/>
    <s v="NS"/>
    <s v="Autumn Winter 2024"/>
    <s v="Q2   3402"/>
    <s v="54500"/>
    <n v="2"/>
    <n v="109000"/>
    <n v="54500"/>
  </r>
  <r>
    <s v="WH"/>
    <s v="DN11"/>
    <s v="WH"/>
    <s v="WH"/>
    <s v="WH"/>
    <s v="WOMENS ACCESSORIES"/>
    <s v="WOMENS LEATHER GOODS"/>
    <x v="14"/>
    <x v="64"/>
    <s v="0417030380A24030A98NS"/>
    <s v="0417030380A24030A98"/>
    <s v="8905798967356"/>
    <s v="0417030380A24030"/>
    <s v="NTRL GRAIN LTHR BRADLEY SMALL BAG"/>
    <s v="A24"/>
    <s v="NS"/>
    <s v="Autumn Winter 2024"/>
    <s v="Q2   3402"/>
    <s v="41000"/>
    <n v="2"/>
    <n v="82000"/>
    <n v="41000"/>
  </r>
  <r>
    <s v="WH"/>
    <s v="DN11"/>
    <s v="WH"/>
    <s v="WH"/>
    <s v="WH"/>
    <s v="WOMENS ACCESSORIES"/>
    <s v="WOMENS LEATHER GOODS"/>
    <x v="14"/>
    <x v="64"/>
    <s v="0417030380A24031A07NS"/>
    <s v="0417030380A24031A07"/>
    <s v="8905798967363"/>
    <s v="0417030380A24031"/>
    <s v="LTHR SMALL MARCY CONVERTIBLE POUCH"/>
    <s v="A24"/>
    <s v="NS"/>
    <s v="Autumn Winter 2024"/>
    <s v="Q2   3402"/>
    <s v="22000"/>
    <n v="3"/>
    <n v="66000"/>
    <n v="22000"/>
  </r>
  <r>
    <s v="WH"/>
    <s v="DN11"/>
    <s v="WH"/>
    <s v="WH"/>
    <s v="WH"/>
    <s v="WOMENS ACCESSORIES"/>
    <s v="WOMENS LEATHER GOODS"/>
    <x v="14"/>
    <x v="64"/>
    <s v="0417030380A24055A12NS"/>
    <s v="0417030380A24055A12"/>
    <s v="8909152075916"/>
    <s v="0417030380A24055"/>
    <s v="LEATHER MEDIUM WITLEY CROSSBODY"/>
    <s v="A24"/>
    <s v="NS"/>
    <s v="Autumn Winter 2024"/>
    <s v="Q2   3402"/>
    <s v="37250"/>
    <n v="1"/>
    <n v="37250"/>
    <n v="37250"/>
  </r>
  <r>
    <s v="WH"/>
    <s v="DN11"/>
    <s v="WH"/>
    <s v="WH"/>
    <s v="WH"/>
    <s v="WOMENS ACCESSORIES"/>
    <s v="WOMENS LEATHER GOODS"/>
    <x v="14"/>
    <x v="64"/>
    <s v="0417030380A24058A12NS"/>
    <s v="0417030380A24058A12"/>
    <s v="8909152075947"/>
    <s v="0417030380A24058"/>
    <s v="WITLEY MD BUCKET MEDIUM BAG"/>
    <s v="A24"/>
    <s v="NS"/>
    <s v="Autumn Winter 2024"/>
    <s v="Q2   3203"/>
    <s v="47750"/>
    <n v="2"/>
    <n v="95500"/>
    <n v="47750"/>
  </r>
  <r>
    <s v="WH"/>
    <s v="DN11"/>
    <s v="WH"/>
    <s v="WH"/>
    <s v="WH"/>
    <s v="WOMENS ACCESSORIES"/>
    <s v="WOMENS LEATHER GOODS"/>
    <x v="14"/>
    <x v="64"/>
    <s v="0417030380S24001A07NS"/>
    <s v="0417030380S24001A07"/>
    <s v="8905798646725"/>
    <s v="0417030380S24001"/>
    <s v="FAUX PEBBLE GRAIN SMALL TOTE"/>
    <s v="S24"/>
    <s v="NS"/>
    <s v="Spring Summer 2024"/>
    <s v="Q2   3402"/>
    <s v="15000"/>
    <n v="1"/>
    <n v="15000"/>
    <n v="15000"/>
  </r>
  <r>
    <s v="WH"/>
    <s v="DN11"/>
    <s v="WH"/>
    <s v="WH"/>
    <s v="WH"/>
    <s v="WOMENS ACCESSORIES"/>
    <s v="WOMENS LEATHER GOODS"/>
    <x v="14"/>
    <x v="64"/>
    <s v="0417030380S24004A12NS"/>
    <s v="0417030380S24004A12"/>
    <s v="8905798646749"/>
    <s v="0417030380S24004"/>
    <s v="FAUX PEBBLE GRAIN MEDIUM TOTE"/>
    <s v="S24"/>
    <s v="NS"/>
    <s v="Spring Summer 2024"/>
    <s v="Q2   3203"/>
    <s v="22000"/>
    <n v="1"/>
    <n v="22000"/>
    <n v="22000"/>
  </r>
  <r>
    <s v="WH"/>
    <s v="DN11"/>
    <s v="WH"/>
    <s v="WH"/>
    <s v="WH"/>
    <s v="WOMENS ACCESSORIES"/>
    <s v="WOMENS LEATHER GOODS"/>
    <x v="14"/>
    <x v="64"/>
    <s v="0417030380S24010A70NS"/>
    <s v="0417030380S24010A70"/>
    <s v="8905798646800"/>
    <s v="0417030380S24010"/>
    <s v="NATURAL SMTH LEATHER MED CROSSBODY BAG"/>
    <s v="S24"/>
    <s v="NS"/>
    <s v="Spring Summer 2024"/>
    <s v="Q2   3203"/>
    <s v="22000"/>
    <n v="1"/>
    <n v="22000"/>
    <n v="22000"/>
  </r>
  <r>
    <s v="WH"/>
    <s v="DN11"/>
    <s v="WH"/>
    <s v="WH"/>
    <s v="WH"/>
    <s v="WOMENS ACCESSORIES"/>
    <s v="WOMENS LEATHER GOODS"/>
    <x v="14"/>
    <x v="64"/>
    <s v="0417030380S24012A06NS"/>
    <s v="0417030380S24012A06"/>
    <s v="8905798646824"/>
    <s v="0417030380S24012"/>
    <s v="NATURAL SMTH LEATHER MED CROSSBODY BAG"/>
    <s v="S24"/>
    <s v="NS"/>
    <s v="Spring Summer 2024"/>
    <s v="Q2   3203"/>
    <s v="22000"/>
    <n v="2"/>
    <n v="44000"/>
    <n v="22000"/>
  </r>
  <r>
    <s v="WH"/>
    <s v="DN11"/>
    <s v="WH"/>
    <s v="WH"/>
    <s v="WH"/>
    <s v="WOMENS ACCESSORIES"/>
    <s v="WOMENS LEATHER GOODS"/>
    <x v="14"/>
    <x v="64"/>
    <s v="0417030380S24014A12NS"/>
    <s v="0417030380S24014A12"/>
    <s v="8905798646848"/>
    <s v="0417030380S24014"/>
    <s v="PEBBLED LEATHER LARGE CAMERYN CROSSBODY"/>
    <s v="S24"/>
    <s v="NS"/>
    <s v="Spring Summer 2024"/>
    <s v="Q2   3203"/>
    <s v="35000"/>
    <n v="1"/>
    <n v="35000"/>
    <n v="35000"/>
  </r>
  <r>
    <s v="WH"/>
    <s v="DN11"/>
    <s v="WH"/>
    <s v="WH"/>
    <s v="WH"/>
    <s v="WOMENS ACCESSORIES"/>
    <s v="WOMENS LEATHER GOODS"/>
    <x v="14"/>
    <x v="64"/>
    <s v="0417030380S24020A79NS"/>
    <s v="0417030380S24020A79"/>
    <s v="8905798646909"/>
    <s v="0417030380S24020"/>
    <s v="NATURAL SMTH LEATHER TECH CASE"/>
    <s v="S24"/>
    <s v="NS"/>
    <s v="Spring Summer 2024"/>
    <s v="Q2   3203"/>
    <s v="21500"/>
    <n v="1"/>
    <n v="21500"/>
    <n v="21500"/>
  </r>
  <r>
    <s v="WH"/>
    <s v="DN11"/>
    <s v="WH"/>
    <s v="WH"/>
    <s v="WH"/>
    <s v="WOMENS ACCESSORIES"/>
    <s v="WOMENS LEATHER GOODS"/>
    <x v="14"/>
    <x v="64"/>
    <s v="0417030380S24022A07NS"/>
    <s v="0417030380S24022A07"/>
    <s v="8905798646923"/>
    <s v="0417030380S24022"/>
    <s v="FAUX PEBBLE GRAIN MEDIUM TOTE"/>
    <s v="S24"/>
    <s v="NS"/>
    <s v="Spring Summer 2024"/>
    <s v="Q2   3203"/>
    <s v="22000"/>
    <n v="2"/>
    <n v="44000"/>
    <n v="22000"/>
  </r>
  <r>
    <s v="WH"/>
    <s v="DN11"/>
    <s v="WH"/>
    <s v="WH"/>
    <s v="WH"/>
    <s v="WOMENS ACCESSORIES"/>
    <s v="WOMENS LEATHER GOODS"/>
    <x v="14"/>
    <x v="64"/>
    <s v="0417030380S24027A78NS"/>
    <s v="0417030380S24027A78"/>
    <s v="8905798859729"/>
    <s v="0417030380S24027"/>
    <s v="LRGE CROC EMBSD CROSSBODY BAG"/>
    <s v="S24"/>
    <s v="NS"/>
    <s v="Spring Summer 2024"/>
    <s v="Q2   3203"/>
    <s v="24500"/>
    <n v="1"/>
    <n v="24500"/>
    <n v="24500"/>
  </r>
  <r>
    <s v="WH"/>
    <s v="DN11"/>
    <s v="WH"/>
    <s v="WH"/>
    <s v="WH"/>
    <s v="WOMENS ACCESSORIES"/>
    <s v="WOMENS LEATHER GOODS"/>
    <x v="14"/>
    <x v="64"/>
    <s v="0417030380S24029A85NS"/>
    <s v="0417030380S24029A85"/>
    <s v="8905798859743"/>
    <s v="0417030380S24029"/>
    <s v="CROSSHATCH LEATHER MEDIUM DANNI BAG"/>
    <s v="S24"/>
    <s v="NS"/>
    <s v="Spring Summer 2024"/>
    <s v="Q2   3203"/>
    <s v="27000"/>
    <n v="2"/>
    <n v="54000"/>
    <n v="27000"/>
  </r>
  <r>
    <s v="WH"/>
    <s v="DN11"/>
    <s v="WH"/>
    <s v="WH"/>
    <s v="WH"/>
    <s v="WOMENS ACCESSORIES"/>
    <s v="WOMENS LEATHER GOODS"/>
    <x v="14"/>
    <x v="64"/>
    <s v="0417030380S24030A78NS"/>
    <s v="0417030380S24030A78"/>
    <s v="8905798855523"/>
    <s v="0417030380S24030"/>
    <s v="CROSSHATCH LEATHER LARGE TOTE BAG"/>
    <s v="S24"/>
    <s v="NS"/>
    <s v="Spring Summer 2024"/>
    <s v="Q2   3402"/>
    <s v="32500"/>
    <n v="4"/>
    <n v="130000"/>
    <n v="32500"/>
  </r>
  <r>
    <s v="WH"/>
    <s v="DN11"/>
    <s v="WH"/>
    <s v="WH"/>
    <s v="WH"/>
    <s v="WOMENS ACCESSORIES"/>
    <s v="WOMENS LEATHER GOODS"/>
    <x v="14"/>
    <x v="64"/>
    <s v="0417030380S24031A85NS"/>
    <s v="0417030380S24031A85"/>
    <s v="8905798855530"/>
    <s v="0417030380S24031"/>
    <s v="CROSSHATCH LEATHER LARGE TOTE BAG"/>
    <s v="S24"/>
    <s v="NS"/>
    <s v="Spring Summer 2024"/>
    <s v="Q2   3402"/>
    <s v="32500"/>
    <n v="1"/>
    <n v="32500"/>
    <n v="32500"/>
  </r>
  <r>
    <s v="WH"/>
    <s v="DN11"/>
    <s v="WH"/>
    <s v="WH"/>
    <s v="WH"/>
    <s v="WOMENS ACCESSORIES"/>
    <s v="WOMENS LEATHER GOODS"/>
    <x v="14"/>
    <x v="64"/>
    <s v="0417030380S24032A07NS"/>
    <s v="0417030380S24032A07"/>
    <s v="8905798855547"/>
    <s v="0417030380S24032"/>
    <s v="NYLON MEDIUM KEATON TOTE"/>
    <s v="S24"/>
    <s v="NS"/>
    <s v="Spring Summer 2024"/>
    <s v="Q2   3203"/>
    <s v="15000"/>
    <n v="1"/>
    <n v="15000"/>
    <n v="15000"/>
  </r>
  <r>
    <s v="WH"/>
    <s v="DN11"/>
    <s v="WH"/>
    <s v="WH"/>
    <s v="WH"/>
    <s v="WOMENS ACCESSORIES"/>
    <s v="WOMENS LEATHER GOODS"/>
    <x v="14"/>
    <x v="64"/>
    <s v="0417030380S24034A98NS"/>
    <s v="0417030380S24034A98"/>
    <s v="8905798855561"/>
    <s v="0417030380S24034"/>
    <s v="NYLON MEDIUM KEATON TOTE"/>
    <s v="S24"/>
    <s v="NS"/>
    <s v="Spring Summer 2024"/>
    <s v="Q2   3203"/>
    <s v="15000"/>
    <n v="1"/>
    <n v="15000"/>
    <n v="15000"/>
  </r>
  <r>
    <s v="WH"/>
    <s v="DN11"/>
    <s v="WH"/>
    <s v="WH"/>
    <s v="WH"/>
    <s v="WOMENS ACCESSORIES"/>
    <s v="WOMENS LEATHER GOODS"/>
    <x v="14"/>
    <x v="64"/>
    <s v="0417030380S24034A98NS"/>
    <s v="0417030380S24034A98"/>
    <s v="8905798855561"/>
    <s v="0417030380S24034"/>
    <s v="NYLON MEDIUM KEATON TOTE"/>
    <s v="S24"/>
    <s v="NS"/>
    <s v="Spring Summer 2024"/>
    <s v="Q2   3402"/>
    <s v="15000"/>
    <n v="1"/>
    <n v="15000"/>
    <n v="15000"/>
  </r>
  <r>
    <s v="WH"/>
    <s v="DN11"/>
    <s v="WH"/>
    <s v="WH"/>
    <s v="WH"/>
    <s v="WOMENS ACCESSORIES"/>
    <s v="WOMENS LEATHER GOODS"/>
    <x v="14"/>
    <x v="64"/>
    <s v="0417030380S24035A78NS"/>
    <s v="0417030380S24035A78"/>
    <s v="8905798855578"/>
    <s v="0417030380S24035"/>
    <s v="NYLON MEDIUM KEATON TOTE"/>
    <s v="S24"/>
    <s v="NS"/>
    <s v="Spring Summer 2024"/>
    <s v="Q2   3402"/>
    <s v="15000"/>
    <n v="1"/>
    <n v="15000"/>
    <n v="15000"/>
  </r>
  <r>
    <s v="WH"/>
    <s v="DN11"/>
    <s v="WH"/>
    <s v="WH"/>
    <s v="WH"/>
    <s v="WOMENS ACCESSORIES"/>
    <s v="WOMENS LEATHER GOODS"/>
    <x v="14"/>
    <x v="64"/>
    <s v="0417030380S24037A99NS"/>
    <s v="0417030380S24037A99"/>
    <s v="8905798855592"/>
    <s v="0417030380S24037"/>
    <s v="CANVAS &amp; LEATHER LARGE EMERIE TOTE"/>
    <s v="S24"/>
    <s v="NS"/>
    <s v="Spring Summer 2024"/>
    <s v="Q2   3203"/>
    <s v="30000"/>
    <n v="2"/>
    <n v="60000"/>
    <n v="30000"/>
  </r>
  <r>
    <s v="WH"/>
    <s v="DN11"/>
    <s v="WH"/>
    <s v="WH"/>
    <s v="WH"/>
    <s v="WOMENS ACCESSORIES"/>
    <s v="WOMENS LEATHER GOODS"/>
    <x v="14"/>
    <x v="64"/>
    <s v="0417030380S24040A07NS"/>
    <s v="0417030380S24040A07"/>
    <s v="8905798859521"/>
    <s v="0417030380S24040"/>
    <s v="LAMB NAPPA SAWYER MEDIUM BAG"/>
    <s v="S24"/>
    <s v="NS"/>
    <s v="Spring Summer 2024"/>
    <s v="Q2   3203"/>
    <s v="35500"/>
    <n v="1"/>
    <n v="35500"/>
    <n v="35500"/>
  </r>
  <r>
    <s v="WH"/>
    <s v="DN11"/>
    <s v="WH"/>
    <s v="WH"/>
    <s v="WH"/>
    <s v="WOMENS ACCESSORIES"/>
    <s v="WOMENS LEATHER GOODS"/>
    <x v="14"/>
    <x v="64"/>
    <s v="0417030380S24043A94NS"/>
    <s v="0417030380S24043A94"/>
    <s v="8905798859552"/>
    <s v="0417030380S24043"/>
    <s v="EMBOSSED LIZARD MEDIUM BAG"/>
    <s v="S24"/>
    <s v="NS"/>
    <s v="Spring Summer 2024"/>
    <s v="Q2   3203"/>
    <s v="37500"/>
    <n v="1"/>
    <n v="37500"/>
    <n v="37500"/>
  </r>
  <r>
    <s v="WH"/>
    <s v="DN11"/>
    <s v="WH"/>
    <s v="WH"/>
    <s v="WH"/>
    <s v="WOMENS ACCESSORIES"/>
    <s v="WOMENS LEATHER GOODS"/>
    <x v="14"/>
    <x v="64"/>
    <s v="0417030380S24044A85NS"/>
    <s v="0417030380S24044A85"/>
    <s v="8905798859569"/>
    <s v="0417030380S24044"/>
    <s v="EMBOSSED LIZARD MEDIUM BAG"/>
    <s v="S24"/>
    <s v="NS"/>
    <s v="Spring Summer 2024"/>
    <s v="Q2   3402"/>
    <s v="37500"/>
    <n v="1"/>
    <n v="37500"/>
    <n v="37500"/>
  </r>
  <r>
    <s v="WH"/>
    <s v="DN11"/>
    <s v="WH"/>
    <s v="WH"/>
    <s v="WH"/>
    <s v="WOMENS ACCESSORIES"/>
    <s v="WOMENS LEATHER GOODS"/>
    <x v="14"/>
    <x v="64"/>
    <s v="0417030380S24053A78NS"/>
    <s v="0417030380S24053A78"/>
    <s v="8905798859651"/>
    <s v="0417030380S24053"/>
    <s v="LAMB NAPPA PINK BAG"/>
    <s v="S24"/>
    <s v="NS"/>
    <s v="Spring Summer 2024"/>
    <s v="Q2   3203"/>
    <s v="20500"/>
    <n v="2"/>
    <n v="41000"/>
    <n v="20500"/>
  </r>
  <r>
    <s v="WH"/>
    <s v="DN11"/>
    <s v="WH"/>
    <s v="WH"/>
    <s v="WH"/>
    <s v="WOMENS ACCESSORIES"/>
    <s v="WOMENS LEATHER GOODS"/>
    <x v="14"/>
    <x v="64"/>
    <s v="0417030380S24054A07NS"/>
    <s v="0417030380S24054A07"/>
    <s v="8905798859668"/>
    <s v="0417030380S24054"/>
    <s v="LAMB NAPPA BLACK BAG"/>
    <s v="S24"/>
    <s v="NS"/>
    <s v="Spring Summer 2024"/>
    <s v="Q2   3203"/>
    <s v="20500"/>
    <n v="1"/>
    <n v="20500"/>
    <n v="20500"/>
  </r>
  <r>
    <s v="WH"/>
    <s v="DN11"/>
    <s v="WH"/>
    <s v="WH"/>
    <s v="WH"/>
    <s v="WOMENS ACCESSORIES"/>
    <s v="WOMENS LEATHER GOODS"/>
    <x v="14"/>
    <x v="64"/>
    <s v="0417030380S24055A07NS"/>
    <s v="0417030380S24055A07"/>
    <s v="8905798859750"/>
    <s v="0417030380S24055"/>
    <s v="STRAW MEDIUM WHITNEY TOTE"/>
    <s v="S24"/>
    <s v="NS"/>
    <s v="Spring Summer 2024"/>
    <s v="Q2   3203"/>
    <s v="23500"/>
    <n v="1"/>
    <n v="23500"/>
    <n v="23500"/>
  </r>
  <r>
    <s v="WH"/>
    <s v="DN11"/>
    <s v="WH"/>
    <s v="WH"/>
    <s v="WH"/>
    <s v="WOMENS ACCESSORIES"/>
    <s v="WOMENS LEATHER GOODS"/>
    <x v="14"/>
    <x v="65"/>
    <s v="0417030079A24061A07NS"/>
    <s v="0417030079A24061A07"/>
    <s v="8909152002370"/>
    <s v="0417030079A24061"/>
    <s v="MED FROG W LM LTRN MTLC ADJSTBL SHLDR"/>
    <s v="A24"/>
    <s v="NS"/>
    <s v="Autumn Winter 2024"/>
    <s v="Q2   3402"/>
    <s v="32500"/>
    <n v="1"/>
    <n v="32500"/>
    <n v="32500"/>
  </r>
  <r>
    <s v="WH"/>
    <s v="DN11"/>
    <s v="WH"/>
    <s v="WH"/>
    <s v="WH"/>
    <s v="WOMENS ACCESSORIES"/>
    <s v="WOMENS LEATHER GOODS"/>
    <x v="14"/>
    <x v="65"/>
    <s v="0417030079A24062A06NS"/>
    <s v="0417030079A24062A06"/>
    <s v="8909152002387"/>
    <s v="0417030079A24062"/>
    <s v="SML FROG SATIN WTH CHN STRAP SHLDR BAG"/>
    <s v="A24"/>
    <s v="NS"/>
    <s v="Autumn Winter 2024"/>
    <s v="Q2   3402"/>
    <s v="27500"/>
    <n v="2"/>
    <n v="55000"/>
    <n v="27500"/>
  </r>
  <r>
    <s v="WH"/>
    <s v="DN11"/>
    <s v="WH"/>
    <s v="WH"/>
    <s v="WH"/>
    <s v="WOMENS ACCESSORIES"/>
    <s v="WOMENS LEATHER GOODS"/>
    <x v="14"/>
    <x v="65"/>
    <s v="0417030079A24064A52NS"/>
    <s v="0417030079A24064A52"/>
    <s v="8909152002400"/>
    <s v="0417030079A24064"/>
    <s v="MED RED HRT CHRM &amp; MTLC HRDWR SHLDR BAG"/>
    <s v="A24"/>
    <s v="NS"/>
    <s v="Autumn Winter 2024"/>
    <s v="Q2   3402"/>
    <s v="27500"/>
    <n v="1"/>
    <n v="27500"/>
    <n v="27500"/>
  </r>
  <r>
    <s v="WH"/>
    <s v="DN11"/>
    <s v="WH"/>
    <s v="WH"/>
    <s v="WH"/>
    <s v="WOMENS ACCESSORIES"/>
    <s v="WOMENS LEATHER GOODS"/>
    <x v="14"/>
    <x v="65"/>
    <s v="0417030079A24070A52NS"/>
    <s v="0417030079A24070A52"/>
    <s v="8909152002462"/>
    <s v="0417030079A24070"/>
    <s v="LRG LM LOGO W ATOM CHN TOTE"/>
    <s v="A24"/>
    <s v="NS"/>
    <s v="Autumn Winter 2024"/>
    <s v="Q2   3402"/>
    <s v="36500"/>
    <n v="1"/>
    <n v="36500"/>
    <n v="36500"/>
  </r>
  <r>
    <s v="WH"/>
    <s v="DN11"/>
    <s v="WH"/>
    <s v="WH"/>
    <s v="WH"/>
    <s v="WOMENS ACCESSORIES"/>
    <s v="WOMENS LEATHER GOODS"/>
    <x v="14"/>
    <x v="65"/>
    <s v="0417030079A24072A07NS"/>
    <s v="0417030079A24072A07"/>
    <s v="8909152002486"/>
    <s v="0417030079A24072"/>
    <s v="MED RED HRT CHRM &amp; MTLC HRDWR PU X-BODY"/>
    <s v="A24"/>
    <s v="NS"/>
    <s v="Autumn Winter 2024"/>
    <s v="Q2   3402"/>
    <s v="28500"/>
    <n v="1"/>
    <n v="28500"/>
    <n v="28500"/>
  </r>
  <r>
    <s v="WH"/>
    <s v="DN11"/>
    <s v="WH"/>
    <s v="WH"/>
    <s v="WH"/>
    <s v="WOMENS ACCESSORIES"/>
    <s v="WOMENS LEATHER GOODS"/>
    <x v="14"/>
    <x v="65"/>
    <s v="0417030079A24075A44NS"/>
    <s v="0417030079A24075A44"/>
    <s v="8909152002516"/>
    <s v="0417030079A24075"/>
    <s v="MED CRUSHD METALIC PU TOTE"/>
    <s v="A24"/>
    <s v="NS"/>
    <s v="Autumn Winter 2024"/>
    <s v="Q2   3203"/>
    <s v="32500"/>
    <n v="1"/>
    <n v="32500"/>
    <n v="32500"/>
  </r>
  <r>
    <s v="WH"/>
    <s v="DN11"/>
    <s v="WH"/>
    <s v="WH"/>
    <s v="WH"/>
    <s v="WOMENS ACCESSORIES"/>
    <s v="WOMENS LEATHER GOODS"/>
    <x v="14"/>
    <x v="65"/>
    <s v="0417030079A24075A44NS"/>
    <s v="0417030079A24075A44"/>
    <s v="8909152002516"/>
    <s v="0417030079A24075"/>
    <s v="MED CRUSHD METALIC PU TOTE"/>
    <s v="A24"/>
    <s v="NS"/>
    <s v="Autumn Winter 2024"/>
    <s v="Q2   3402"/>
    <s v="32500"/>
    <n v="2"/>
    <n v="65000"/>
    <n v="32500"/>
  </r>
  <r>
    <s v="WH"/>
    <s v="DN11"/>
    <s v="WH"/>
    <s v="WH"/>
    <s v="WH"/>
    <s v="WOMENS ACCESSORIES"/>
    <s v="WOMENS LEATHER GOODS"/>
    <x v="14"/>
    <x v="65"/>
    <s v="0417030079A24076A85NS"/>
    <s v="0417030079A24076A85"/>
    <s v="8909152002523"/>
    <s v="0417030079A24076"/>
    <s v="MED CRUSHD METALIC PU TOTE"/>
    <s v="A24"/>
    <s v="NS"/>
    <s v="Autumn Winter 2024"/>
    <s v="Q2   3203"/>
    <s v="32500"/>
    <n v="2"/>
    <n v="65000"/>
    <n v="32500"/>
  </r>
  <r>
    <s v="WH"/>
    <s v="DN11"/>
    <s v="WH"/>
    <s v="WH"/>
    <s v="WH"/>
    <s v="WOMENS ACCESSORIES"/>
    <s v="WOMENS LEATHER GOODS"/>
    <x v="14"/>
    <x v="65"/>
    <s v="0417030079A24076A85NS"/>
    <s v="0417030079A24076A85"/>
    <s v="8909152002523"/>
    <s v="0417030079A24076"/>
    <s v="MED CRUSHD METALIC PU TOTE"/>
    <s v="A24"/>
    <s v="NS"/>
    <s v="Autumn Winter 2024"/>
    <s v="Q2   3402"/>
    <s v="32500"/>
    <n v="6"/>
    <n v="195000"/>
    <n v="32500"/>
  </r>
  <r>
    <s v="WH"/>
    <s v="DN11"/>
    <s v="WH"/>
    <s v="WH"/>
    <s v="WH"/>
    <s v="WOMENS ACCESSORIES"/>
    <s v="WOMENS LEATHER GOODS"/>
    <x v="14"/>
    <x v="65"/>
    <s v="0417030079A24078A07NS"/>
    <s v="0417030079A24078A07"/>
    <s v="8909152002547"/>
    <s v="0417030079A24078"/>
    <s v="MED RED HRT CHRM &amp; MTLC TOP HNDL PU BAG"/>
    <s v="A24"/>
    <s v="NS"/>
    <s v="Autumn Winter 2024"/>
    <s v="Q2   3203"/>
    <s v="32500"/>
    <n v="3"/>
    <n v="97500"/>
    <n v="32500"/>
  </r>
  <r>
    <s v="WH"/>
    <s v="DN11"/>
    <s v="WH"/>
    <s v="WH"/>
    <s v="WH"/>
    <s v="WOMENS ACCESSORIES"/>
    <s v="WOMENS LEATHER GOODS"/>
    <x v="14"/>
    <x v="65"/>
    <s v="0417030079A24078A07NS"/>
    <s v="0417030079A24078A07"/>
    <s v="8909152002547"/>
    <s v="0417030079A24078"/>
    <s v="MED RED HRT CHRM &amp; MTLC TOP HNDL PU BAG"/>
    <s v="A24"/>
    <s v="NS"/>
    <s v="Autumn Winter 2024"/>
    <s v="Q2   3402"/>
    <s v="32500"/>
    <n v="2"/>
    <n v="65000"/>
    <n v="32500"/>
  </r>
  <r>
    <s v="WH"/>
    <s v="DN11"/>
    <s v="WH"/>
    <s v="WH"/>
    <s v="WH"/>
    <s v="WOMENS ACCESSORIES"/>
    <s v="WOMENS LEATHER GOODS"/>
    <x v="14"/>
    <x v="65"/>
    <s v="0417030079A24081A07NS"/>
    <s v="0417030079A24081A07"/>
    <s v="8909152002578"/>
    <s v="0417030079A24081"/>
    <s v="LRG COLORFUL HEART TOTE"/>
    <s v="A24"/>
    <s v="NS"/>
    <s v="Autumn Winter 2024"/>
    <s v="Q2   3402"/>
    <s v="34500"/>
    <n v="3"/>
    <n v="103500"/>
    <n v="34500"/>
  </r>
  <r>
    <s v="WH"/>
    <s v="DN11"/>
    <s v="WH"/>
    <s v="WH"/>
    <s v="WH"/>
    <s v="WOMENS ACCESSORIES"/>
    <s v="WOMENS LEATHER GOODS"/>
    <x v="14"/>
    <x v="65"/>
    <s v="0417030079A24082A20NS"/>
    <s v="0417030079A24082A20"/>
    <s v="8909152002585"/>
    <s v="0417030079A24082"/>
    <s v="LRG COLORFUL HEART TOTE"/>
    <s v="A24"/>
    <s v="NS"/>
    <s v="Autumn Winter 2024"/>
    <s v="Q2   3402"/>
    <s v="34500"/>
    <n v="4"/>
    <n v="138000"/>
    <n v="34500"/>
  </r>
  <r>
    <s v="WH"/>
    <s v="DN11"/>
    <s v="WH"/>
    <s v="WH"/>
    <s v="WH"/>
    <s v="WOMENS ACCESSORIES"/>
    <s v="WOMENS LEATHER GOODS"/>
    <x v="14"/>
    <x v="65"/>
    <s v="0417030079A24084A78NS"/>
    <s v="0417030079A24084A78"/>
    <s v="8909152002608"/>
    <s v="0417030079A24084"/>
    <s v="SML COLORFUL HEART SHOULDER"/>
    <s v="A24"/>
    <s v="NS"/>
    <s v="Autumn Winter 2024"/>
    <s v="Q2   3402"/>
    <s v="32500"/>
    <n v="3"/>
    <n v="97500"/>
    <n v="32500"/>
  </r>
  <r>
    <s v="WH"/>
    <s v="DN11"/>
    <s v="WH"/>
    <s v="WH"/>
    <s v="WH"/>
    <s v="WOMENS ACCESSORIES"/>
    <s v="WOMENS LEATHER GOODS"/>
    <x v="14"/>
    <x v="65"/>
    <s v="0417030079A24094A52NS"/>
    <s v="0417030079A24094A52"/>
    <s v="8909152002707"/>
    <s v="0417030079A24094"/>
    <s v="SML SMART DAILY LOVELY LOVE BAG X-BODY"/>
    <s v="A24"/>
    <s v="NS"/>
    <s v="Autumn Winter 2024"/>
    <s v="Q2   3402"/>
    <s v="22500"/>
    <n v="1"/>
    <n v="22500"/>
    <n v="22500"/>
  </r>
  <r>
    <s v="WH"/>
    <s v="DN11"/>
    <s v="WH"/>
    <s v="WH"/>
    <s v="WH"/>
    <s v="WOMENS ACCESSORIES"/>
    <s v="WOMENS LEATHER GOODS"/>
    <x v="14"/>
    <x v="65"/>
    <s v="0417030079A24098A45NS"/>
    <s v="0417030079A24098A45"/>
    <s v="8909152002745"/>
    <s v="0417030079A24098"/>
    <s v="MED GOLD TONE LM BOTM BRANDN SHLDR BAG"/>
    <s v="A24"/>
    <s v="NS"/>
    <s v="Autumn Winter 2024"/>
    <s v="Q2   3402"/>
    <s v="30500"/>
    <n v="1"/>
    <n v="30500"/>
    <n v="30500"/>
  </r>
  <r>
    <s v="WH"/>
    <s v="DN11"/>
    <s v="WH"/>
    <s v="WH"/>
    <s v="WH"/>
    <s v="WOMENS ACCESSORIES"/>
    <s v="WOMENS LEATHER GOODS"/>
    <x v="14"/>
    <x v="65"/>
    <s v="0417030079A24099A07NS"/>
    <s v="0417030079A24099A07"/>
    <s v="8909152002752"/>
    <s v="0417030079A24099"/>
    <s v="SML LOVELY LOVE CHAIN X-BODY"/>
    <s v="A24"/>
    <s v="NS"/>
    <s v="Autumn Winter 2024"/>
    <s v="Q2   3402"/>
    <s v="34500"/>
    <n v="1"/>
    <n v="34500"/>
    <n v="34500"/>
  </r>
  <r>
    <s v="WH"/>
    <s v="DN11"/>
    <s v="WH"/>
    <s v="WH"/>
    <s v="WH"/>
    <s v="WOMENS ACCESSORIES"/>
    <s v="WOMENS LEATHER GOODS"/>
    <x v="14"/>
    <x v="65"/>
    <s v="0417030079A24101A07NS"/>
    <s v="0417030079A24101A07"/>
    <s v="8909152002776"/>
    <s v="0417030079A24101"/>
    <s v="SML SMART DAILY CLUTCH"/>
    <s v="A24"/>
    <s v="NS"/>
    <s v="Autumn Winter 2024"/>
    <s v="Q2   3402"/>
    <s v="22500"/>
    <n v="5"/>
    <n v="112500"/>
    <n v="22500"/>
  </r>
  <r>
    <s v="WH"/>
    <s v="DN11"/>
    <s v="WH"/>
    <s v="WH"/>
    <s v="WH"/>
    <s v="WOMENS ACCESSORIES"/>
    <s v="WOMENS LEATHER GOODS"/>
    <x v="14"/>
    <x v="65"/>
    <s v="0417030079A24103A07NS"/>
    <s v="0417030079A24103A07"/>
    <s v="8909152002790"/>
    <s v="0417030079A24103"/>
    <s v="LRG CUT OUT LM LETTRNG LOGO TOTE"/>
    <s v="A24"/>
    <s v="NS"/>
    <s v="Autumn Winter 2024"/>
    <s v="Q2   3203"/>
    <s v="34500"/>
    <n v="1"/>
    <n v="34500"/>
    <n v="34500"/>
  </r>
  <r>
    <s v="WH"/>
    <s v="DN11"/>
    <s v="WH"/>
    <s v="WH"/>
    <s v="WH"/>
    <s v="WOMENS ACCESSORIES"/>
    <s v="WOMENS LEATHER GOODS"/>
    <x v="14"/>
    <x v="65"/>
    <s v="0417030079A24107A22NS"/>
    <s v="0417030079A24107A22"/>
    <s v="8909152002837"/>
    <s v="0417030079A24107"/>
    <s v="MED CUT OUT LM LETTRNG LOGO SHOULDER"/>
    <s v="A24"/>
    <s v="NS"/>
    <s v="Autumn Winter 2024"/>
    <s v="Q2   3203"/>
    <s v="30500"/>
    <n v="1"/>
    <n v="30500"/>
    <n v="30500"/>
  </r>
  <r>
    <s v="WH"/>
    <s v="DN11"/>
    <s v="WH"/>
    <s v="WH"/>
    <s v="WH"/>
    <s v="WOMENS ACCESSORIES"/>
    <s v="WOMENS LEATHER GOODS"/>
    <x v="14"/>
    <x v="65"/>
    <s v="0417030079A24110A07NS"/>
    <s v="0417030079A24110A07"/>
    <s v="8909152002868"/>
    <s v="0417030079A24110"/>
    <s v="SML SMART DAILY LM LETTRNG X-BODY"/>
    <s v="A24"/>
    <s v="NS"/>
    <s v="Autumn Winter 2024"/>
    <s v="Q2   3402"/>
    <s v="25400"/>
    <n v="1"/>
    <n v="25400"/>
    <n v="25400"/>
  </r>
  <r>
    <s v="WH"/>
    <s v="DN11"/>
    <s v="WH"/>
    <s v="WH"/>
    <s v="WH"/>
    <s v="WOMENS ACCESSORIES"/>
    <s v="WOMENS LEATHER GOODS"/>
    <x v="14"/>
    <x v="65"/>
    <s v="0417030079A24114A43NS"/>
    <s v="0417030079A24114A43"/>
    <s v="8909152002905"/>
    <s v="0417030079A24114"/>
    <s v="MED QUILTED LM LETTRNG SHLDR W FLAP"/>
    <s v="A24"/>
    <s v="NS"/>
    <s v="Autumn Winter 2024"/>
    <s v="Q2   3402"/>
    <s v="28500"/>
    <n v="1"/>
    <n v="28500"/>
    <n v="28500"/>
  </r>
  <r>
    <s v="WH"/>
    <s v="DN11"/>
    <s v="WH"/>
    <s v="WH"/>
    <s v="WH"/>
    <s v="WOMENS ACCESSORIES"/>
    <s v="WOMENS LEATHER GOODS"/>
    <x v="14"/>
    <x v="65"/>
    <s v="0417030079A24115A07NS"/>
    <s v="0417030079A24115A07"/>
    <s v="8909152002912"/>
    <s v="0417030079A24115"/>
    <s v="SML SMART DAILY QLTD LM LETTRNG X-BODY"/>
    <s v="A24"/>
    <s v="NS"/>
    <s v="Autumn Winter 2024"/>
    <s v="Q2   3402"/>
    <s v="18500"/>
    <n v="1"/>
    <n v="18500"/>
    <n v="18500"/>
  </r>
  <r>
    <s v="WH"/>
    <s v="DN11"/>
    <s v="WH"/>
    <s v="WH"/>
    <s v="WH"/>
    <s v="WOMENS ACCESSORIES"/>
    <s v="WOMENS LEATHER GOODS"/>
    <x v="14"/>
    <x v="65"/>
    <s v="0417030079A24116A43NS"/>
    <s v="0417030079A24116A43"/>
    <s v="8909152002929"/>
    <s v="0417030079A24116"/>
    <s v="SML SMART DAILY QLTD LM LETTRNG X-BODY"/>
    <s v="A24"/>
    <s v="NS"/>
    <s v="Autumn Winter 2024"/>
    <s v="Q2   3402"/>
    <s v="18500"/>
    <n v="1"/>
    <n v="18500"/>
    <n v="18500"/>
  </r>
  <r>
    <s v="WH"/>
    <s v="DN11"/>
    <s v="WH"/>
    <s v="WH"/>
    <s v="WH"/>
    <s v="WOMENS ACCESSORIES"/>
    <s v="WOMENS LEATHER GOODS"/>
    <x v="14"/>
    <x v="65"/>
    <s v="0417030079A24117A52NS"/>
    <s v="0417030079A24117A52"/>
    <s v="8909152002936"/>
    <s v="0417030079A24117"/>
    <s v="MED GOLD TONE LM BOTM BRANDN SHLDR BAG"/>
    <s v="A24"/>
    <s v="NS"/>
    <s v="Autumn Winter 2024"/>
    <s v="Q2   3402"/>
    <s v="30500"/>
    <n v="3"/>
    <n v="91500"/>
    <n v="30500"/>
  </r>
  <r>
    <s v="WH"/>
    <s v="DN11"/>
    <s v="WH"/>
    <s v="WH"/>
    <s v="WH"/>
    <s v="WOMENS ACCESSORIES"/>
    <s v="WOMENS LEATHER GOODS"/>
    <x v="14"/>
    <x v="65"/>
    <s v="0417030079A24119A52NS"/>
    <s v="0417030079A24119A52"/>
    <s v="8909152002950"/>
    <s v="0417030079A24119"/>
    <s v="SML SMART DAILY SWT HRT X-BODY"/>
    <s v="A24"/>
    <s v="NS"/>
    <s v="Autumn Winter 2024"/>
    <s v="Q2   3402"/>
    <s v="25400"/>
    <n v="1"/>
    <n v="25400"/>
    <n v="25400"/>
  </r>
  <r>
    <s v="WH"/>
    <s v="DN11"/>
    <s v="WH"/>
    <s v="WH"/>
    <s v="WH"/>
    <s v="WOMENS ACCESSORIES"/>
    <s v="WOMENS LEATHER GOODS"/>
    <x v="14"/>
    <x v="65"/>
    <s v="0417030079A24120A07NS"/>
    <s v="0417030079A24120A07"/>
    <s v="8909152002967"/>
    <s v="0417030079A24120"/>
    <s v="MED QUILTED SHLDR BAG"/>
    <s v="A24"/>
    <s v="NS"/>
    <s v="Autumn Winter 2024"/>
    <s v="Q2   3402"/>
    <s v="30500"/>
    <n v="1"/>
    <n v="30500"/>
    <n v="30500"/>
  </r>
  <r>
    <s v="WH"/>
    <s v="DN11"/>
    <s v="WH"/>
    <s v="WH"/>
    <s v="WH"/>
    <s v="WOMENS ACCESSORIES"/>
    <s v="WOMENS LEATHER GOODS"/>
    <x v="14"/>
    <x v="65"/>
    <s v="0417030079A24125A52NS"/>
    <s v="0417030079A24125A52"/>
    <s v="8909152003018"/>
    <s v="0417030079A24125"/>
    <s v="MED QLTD PU TOTE W CHAIN STRAPS"/>
    <s v="A24"/>
    <s v="NS"/>
    <s v="Autumn Winter 2024"/>
    <s v="Q2   3203"/>
    <s v="32500"/>
    <n v="1"/>
    <n v="32500"/>
    <n v="32500"/>
  </r>
  <r>
    <s v="WH"/>
    <s v="DN11"/>
    <s v="WH"/>
    <s v="WH"/>
    <s v="WH"/>
    <s v="WOMENS ACCESSORIES"/>
    <s v="WOMENS LEATHER GOODS"/>
    <x v="14"/>
    <x v="65"/>
    <s v="0417030079S22016A98NS"/>
    <s v="0417030079S22016A98"/>
    <s v="8905393659687"/>
    <s v="0417030079S22016"/>
    <s v="SML SOLID QUILTED PU CROSSBODY"/>
    <s v="S22"/>
    <s v="NS"/>
    <s v="Spring Summer 2022"/>
    <s v="Q2   3203"/>
    <s v="22000"/>
    <n v="1"/>
    <n v="22000"/>
    <n v="22000"/>
  </r>
  <r>
    <s v="WH"/>
    <s v="DN11"/>
    <s v="WH"/>
    <s v="WH"/>
    <s v="WH"/>
    <s v="WOMENS ACCESSORIES"/>
    <s v="WOMENS LEATHER GOODS"/>
    <x v="14"/>
    <x v="65"/>
    <s v="0417030079S24001A78NS"/>
    <s v="0417030079S24001A78"/>
    <s v="8905798668482"/>
    <s v="0417030079S24001"/>
    <s v="MED QLTD SOLID PU SHLDR W CHN STRP"/>
    <s v="S24"/>
    <s v="NS"/>
    <s v="Spring Summer 2024"/>
    <s v="Q2   3203"/>
    <s v="30000"/>
    <n v="3"/>
    <n v="90000"/>
    <n v="30000"/>
  </r>
  <r>
    <s v="WH"/>
    <s v="DN11"/>
    <s v="WH"/>
    <s v="WH"/>
    <s v="WH"/>
    <s v="WOMENS ACCESSORIES"/>
    <s v="WOMENS LEATHER GOODS"/>
    <x v="14"/>
    <x v="65"/>
    <s v="0417030079S24010A07NS"/>
    <s v="0417030079S24010A07"/>
    <s v="8905798668574"/>
    <s v="0417030079S24010"/>
    <s v="MED SOLID PU BABY CRADLE SHLDR BAG"/>
    <s v="S24"/>
    <s v="NS"/>
    <s v="Spring Summer 2024"/>
    <s v="Q2   3203"/>
    <s v="34000"/>
    <n v="1"/>
    <n v="34000"/>
    <n v="34000"/>
  </r>
  <r>
    <s v="WH"/>
    <s v="DN11"/>
    <s v="WH"/>
    <s v="WH"/>
    <s v="WH"/>
    <s v="WOMENS ACCESSORIES"/>
    <s v="WOMENS LEATHER GOODS"/>
    <x v="14"/>
    <x v="65"/>
    <s v="0417030079S24013A12NS"/>
    <s v="0417030079S24013A12"/>
    <s v="8905798668307"/>
    <s v="0417030079S24013"/>
    <s v="LRG SOLID PU TOTE W BOLD LUV"/>
    <s v="S24"/>
    <s v="NS"/>
    <s v="Spring Summer 2024"/>
    <s v="Q2   3203"/>
    <s v="32000"/>
    <n v="1"/>
    <n v="32000"/>
    <n v="32000"/>
  </r>
  <r>
    <s v="WH"/>
    <s v="DN11"/>
    <s v="WH"/>
    <s v="WH"/>
    <s v="WH"/>
    <s v="WOMENS ACCESSORIES"/>
    <s v="WOMENS LEATHER GOODS"/>
    <x v="14"/>
    <x v="65"/>
    <s v="0417030079S24013A12NS"/>
    <s v="0417030079S24013A12"/>
    <s v="8905798668307"/>
    <s v="0417030079S24013"/>
    <s v="LRG SOLID PU TOTE W BOLD LUV"/>
    <s v="S24"/>
    <s v="NS"/>
    <s v="Spring Summer 2024"/>
    <s v="Q2   3402"/>
    <s v="32000"/>
    <n v="1"/>
    <n v="32000"/>
    <n v="32000"/>
  </r>
  <r>
    <s v="WH"/>
    <s v="DN11"/>
    <s v="WH"/>
    <s v="WH"/>
    <s v="WH"/>
    <s v="WOMENS ACCESSORIES"/>
    <s v="WOMENS LEATHER GOODS"/>
    <x v="14"/>
    <x v="65"/>
    <s v="0417030079S24014A60NS"/>
    <s v="0417030079S24014A60"/>
    <s v="8905798668314"/>
    <s v="0417030079S24014"/>
    <s v="SML SOLID QLTD PU FANNY W BOLD LUV"/>
    <s v="S24"/>
    <s v="NS"/>
    <s v="Spring Summer 2024"/>
    <s v="Q2   3203"/>
    <s v="30000"/>
    <n v="1"/>
    <n v="30000"/>
    <n v="30000"/>
  </r>
  <r>
    <s v="WH"/>
    <s v="DN11"/>
    <s v="WH"/>
    <s v="WH"/>
    <s v="WH"/>
    <s v="WOMENS ACCESSORIES"/>
    <s v="WOMENS LEATHER GOODS"/>
    <x v="14"/>
    <x v="65"/>
    <s v="0417030079S24022A52NS"/>
    <s v="0417030079S24022A52"/>
    <s v="8905798668697"/>
    <s v="0417030079S24022"/>
    <s v="SML SOLID PU XBODY ENMLD LOGO TOP HNDL"/>
    <s v="S24"/>
    <s v="NS"/>
    <s v="Spring Summer 2024"/>
    <s v="Q2   3402"/>
    <s v="24000"/>
    <n v="1"/>
    <n v="24000"/>
    <n v="24000"/>
  </r>
  <r>
    <s v="WH"/>
    <s v="DN11"/>
    <s v="WH"/>
    <s v="WH"/>
    <s v="WH"/>
    <s v="WOMENS ACCESSORIES"/>
    <s v="WOMENS LEATHER GOODS"/>
    <x v="14"/>
    <x v="65"/>
    <s v="0417030079S24035A80NS"/>
    <s v="0417030079S24035A80"/>
    <s v="8905798668420"/>
    <s v="0417030079S24035"/>
    <s v="SML SOLID PU XBODY LM LTRN RHN"/>
    <s v="S24"/>
    <s v="NS"/>
    <s v="Spring Summer 2024"/>
    <s v="Q2   3203"/>
    <s v="26000"/>
    <n v="1"/>
    <n v="26000"/>
    <n v="26000"/>
  </r>
  <r>
    <s v="WH"/>
    <s v="DN11"/>
    <s v="WH"/>
    <s v="WH"/>
    <s v="WH"/>
    <s v="WOMENS ACCESSORIES"/>
    <s v="WOMENS LEATHER GOODS"/>
    <x v="14"/>
    <x v="65"/>
    <s v="0417030079S24035A80NS"/>
    <s v="0417030079S24035A80"/>
    <s v="8905798668420"/>
    <s v="0417030079S24035"/>
    <s v="SML SOLID PU XBODY LM LTRN RHN"/>
    <s v="S24"/>
    <s v="NS"/>
    <s v="Spring Summer 2024"/>
    <s v="Q2   3402"/>
    <s v="26000"/>
    <n v="1"/>
    <n v="26000"/>
    <n v="26000"/>
  </r>
  <r>
    <s v="WH"/>
    <s v="DN11"/>
    <s v="WH"/>
    <s v="WH"/>
    <s v="WH"/>
    <s v="WOMENS ACCESSORIES"/>
    <s v="WOMENS LEATHER GOODS"/>
    <x v="14"/>
    <x v="65"/>
    <s v="0417030079S24046A06NS"/>
    <s v="0417030079S24046A06"/>
    <s v="8905798668635"/>
    <s v="0417030079S24046"/>
    <s v="SML SOLID QLTD XBDY LM LTRN TOP HNDL"/>
    <s v="S24"/>
    <s v="NS"/>
    <s v="Spring Summer 2024"/>
    <s v="Q2   3203"/>
    <s v="30000"/>
    <n v="1"/>
    <n v="30000"/>
    <n v="30000"/>
  </r>
  <r>
    <s v="WH"/>
    <s v="DN11"/>
    <s v="WH"/>
    <s v="WH"/>
    <s v="WH"/>
    <s v="WOMENS ACCESSORIES"/>
    <s v="WOMENS LEATHER GOODS"/>
    <x v="14"/>
    <x v="65"/>
    <s v="0417030079S24047A07NS"/>
    <s v="0417030079S24047A07"/>
    <s v="8905798668642"/>
    <s v="0417030079S24047"/>
    <s v="SML SOLID XBDY BOLD LUV W LM LTRN"/>
    <s v="S24"/>
    <s v="NS"/>
    <s v="Spring Summer 2024"/>
    <s v="Q2   3203"/>
    <s v="20000"/>
    <n v="1"/>
    <n v="20000"/>
    <n v="20000"/>
  </r>
  <r>
    <s v="WH"/>
    <s v="DN11"/>
    <s v="WH"/>
    <s v="WH"/>
    <s v="WH"/>
    <s v="WOMENS ACCESSORIES"/>
    <s v="WOMENS LEATHER GOODS"/>
    <x v="14"/>
    <x v="66"/>
    <s v="0417030272A24001A61NS"/>
    <s v="0417030272A24001A61"/>
    <s v="8909152200806"/>
    <s v="0417030272A24001"/>
    <s v="THE SNAPSHOT WEBBING LTHR X-BODY"/>
    <s v="A24"/>
    <s v="NS"/>
    <s v="Autumn Winter 2024"/>
    <s v="Q2   3402"/>
    <s v="48999"/>
    <n v="1"/>
    <n v="48999"/>
    <n v="48999"/>
  </r>
  <r>
    <s v="WH"/>
    <s v="DN11"/>
    <s v="WH"/>
    <s v="WH"/>
    <s v="WH"/>
    <s v="WOMENS ACCESSORIES"/>
    <s v="WOMENS LEATHER GOODS"/>
    <x v="14"/>
    <x v="66"/>
    <s v="0417030272A24004A78NS"/>
    <s v="0417030272A24004A78"/>
    <s v="8909152200837"/>
    <s v="0417030272A24004"/>
    <s v="SML LTHR TOTE"/>
    <s v="A24"/>
    <s v="NS"/>
    <s v="Autumn Winter 2024"/>
    <s v="Q2   3402"/>
    <s v="50999"/>
    <n v="1"/>
    <n v="50999"/>
    <n v="50999"/>
  </r>
  <r>
    <s v="WH"/>
    <s v="DN11"/>
    <s v="WH"/>
    <s v="WH"/>
    <s v="WH"/>
    <s v="WOMENS ACCESSORIES"/>
    <s v="WOMENS LEATHER GOODS"/>
    <x v="14"/>
    <x v="66"/>
    <s v="0417030272A24006A85NS"/>
    <s v="0417030272A24006A85"/>
    <s v="8909152200851"/>
    <s v="0417030272A24006"/>
    <s v="SML MTLC SHLDR LTHR BAG W J"/>
    <s v="A24"/>
    <s v="NS"/>
    <s v="Autumn Winter 2024"/>
    <s v="Q2   3203"/>
    <s v="33500"/>
    <n v="1"/>
    <n v="33500"/>
    <n v="33500"/>
  </r>
  <r>
    <s v="WH"/>
    <s v="DN11"/>
    <s v="WH"/>
    <s v="WH"/>
    <s v="WH"/>
    <s v="WOMENS ACCESSORIES"/>
    <s v="WOMENS LEATHER GOODS"/>
    <x v="14"/>
    <x v="66"/>
    <s v="0417030272A24007A85NS"/>
    <s v="0417030272A24007A85"/>
    <s v="8909152200868"/>
    <s v="0417030272A24007"/>
    <s v="SML MTLC TOTE LTHR"/>
    <s v="A24"/>
    <s v="NS"/>
    <s v="Autumn Winter 2024"/>
    <s v="Q2   3402"/>
    <s v="50999"/>
    <n v="1"/>
    <n v="50999"/>
    <n v="50999"/>
  </r>
  <r>
    <s v="WH"/>
    <s v="DN11"/>
    <s v="WH"/>
    <s v="WH"/>
    <s v="WH"/>
    <s v="WOMENS ACCESSORIES"/>
    <s v="WOMENS LEATHER GOODS"/>
    <x v="14"/>
    <x v="66"/>
    <s v="0417030272A24009A80NS"/>
    <s v="0417030272A24009A80"/>
    <s v="8909152200882"/>
    <s v="0417030272A24009"/>
    <s v="THE SNAPSHOT WEBBING LTHR X-BODY"/>
    <s v="A24"/>
    <s v="NS"/>
    <s v="Autumn Winter 2024"/>
    <s v="Q2   3402"/>
    <s v="48999"/>
    <n v="1"/>
    <n v="48999"/>
    <n v="48999"/>
  </r>
  <r>
    <s v="WH"/>
    <s v="DN11"/>
    <s v="WH"/>
    <s v="WH"/>
    <s v="WH"/>
    <s v="WOMENS ACCESSORIES"/>
    <s v="WOMENS LEATHER GOODS"/>
    <x v="14"/>
    <x v="66"/>
    <s v="0417030272A24014A78NS"/>
    <s v="0417030272A24014A78"/>
    <s v="8909152200936"/>
    <s v="0417030272A24014"/>
    <s v="THE SNAPSHOT LTHR X-BODY"/>
    <s v="A24"/>
    <s v="NS"/>
    <s v="Autumn Winter 2024"/>
    <s v="Q2   3402"/>
    <s v="42999"/>
    <n v="2"/>
    <n v="85998"/>
    <n v="42999"/>
  </r>
  <r>
    <s v="WH"/>
    <s v="DN11"/>
    <s v="WH"/>
    <s v="WH"/>
    <s v="WH"/>
    <s v="WOMENS ACCESSORIES"/>
    <s v="WOMENS LEATHER GOODS"/>
    <x v="14"/>
    <x v="66"/>
    <s v="0417030272A24018A55NS"/>
    <s v="0417030272A24018A55"/>
    <s v="8909152200974"/>
    <s v="0417030272A24018"/>
    <s v="MED CANVAS CLR TOTE"/>
    <s v="A24"/>
    <s v="NS"/>
    <s v="Autumn Winter 2024"/>
    <s v="Q2   3402"/>
    <s v="26999"/>
    <n v="1"/>
    <n v="26999"/>
    <n v="26999"/>
  </r>
  <r>
    <s v="WH"/>
    <s v="DN11"/>
    <s v="WH"/>
    <s v="WH"/>
    <s v="WH"/>
    <s v="WOMENS ACCESSORIES"/>
    <s v="WOMENS LEATHER GOODS"/>
    <x v="14"/>
    <x v="66"/>
    <s v="0417030272A24020A07NS"/>
    <s v="0417030272A24020A07"/>
    <s v="8909152200998"/>
    <s v="0417030272A24020"/>
    <s v="LRG CANVAS TOTE"/>
    <s v="A24"/>
    <s v="NS"/>
    <s v="Autumn Winter 2024"/>
    <s v="Q2   3402"/>
    <s v="48500"/>
    <n v="1"/>
    <n v="48500"/>
    <n v="48500"/>
  </r>
  <r>
    <s v="WH"/>
    <s v="DN11"/>
    <s v="WH"/>
    <s v="WH"/>
    <s v="WH"/>
    <s v="WOMENS ACCESSORIES"/>
    <s v="WOMENS LEATHER GOODS"/>
    <x v="14"/>
    <x v="66"/>
    <s v="0417030272A24021A78NS"/>
    <s v="0417030272A24021A78"/>
    <s v="8909152201001"/>
    <s v="0417030272A24021"/>
    <s v="THE MINI TOTE X-BODY"/>
    <s v="A24"/>
    <s v="NS"/>
    <s v="Autumn Winter 2024"/>
    <s v="Q2   3402"/>
    <s v="46500"/>
    <n v="3"/>
    <n v="139500"/>
    <n v="46500"/>
  </r>
  <r>
    <s v="WH"/>
    <s v="DN11"/>
    <s v="WH"/>
    <s v="WH"/>
    <s v="WH"/>
    <s v="WOMENS ACCESSORIES"/>
    <s v="WOMENS LEATHER GOODS"/>
    <x v="14"/>
    <x v="66"/>
    <s v="0417030272A24022A55NS"/>
    <s v="0417030272A24022A55"/>
    <s v="8909152201018"/>
    <s v="0417030272A24022"/>
    <s v="MED LTHR TOTE"/>
    <s v="A24"/>
    <s v="NS"/>
    <s v="Autumn Winter 2024"/>
    <s v="Q2   3402"/>
    <s v="59999"/>
    <n v="2"/>
    <n v="119998"/>
    <n v="59999"/>
  </r>
  <r>
    <s v="WH"/>
    <s v="DN11"/>
    <s v="WH"/>
    <s v="WH"/>
    <s v="WH"/>
    <s v="WOMENS ACCESSORIES"/>
    <s v="WOMENS LEATHER GOODS"/>
    <x v="14"/>
    <x v="66"/>
    <s v="0417030272A24023A55NS"/>
    <s v="0417030272A24023A55"/>
    <s v="8909152201025"/>
    <s v="0417030272A24023"/>
    <s v="SML LTHR TOTE"/>
    <s v="A24"/>
    <s v="NS"/>
    <s v="Autumn Winter 2024"/>
    <s v="Q2   3402"/>
    <s v="50999"/>
    <n v="1"/>
    <n v="50999"/>
    <n v="50999"/>
  </r>
  <r>
    <s v="WH"/>
    <s v="DN11"/>
    <s v="WH"/>
    <s v="WH"/>
    <s v="WH"/>
    <s v="WOMENS ACCESSORIES"/>
    <s v="WOMENS LEATHER GOODS"/>
    <x v="14"/>
    <x v="66"/>
    <s v="0417030272A24024A55NS"/>
    <s v="0417030272A24024A55"/>
    <s v="8909152201032"/>
    <s v="0417030272A24024"/>
    <s v="THE MINI LTHR TOTE X-BODY"/>
    <s v="A24"/>
    <s v="NS"/>
    <s v="Autumn Winter 2024"/>
    <s v="Q2   3402"/>
    <s v="46999"/>
    <n v="1"/>
    <n v="46999"/>
    <n v="46999"/>
  </r>
  <r>
    <s v="WH"/>
    <s v="DN11"/>
    <s v="WH"/>
    <s v="WH"/>
    <s v="WH"/>
    <s v="WOMENS ACCESSORIES"/>
    <s v="WOMENS LEATHER GOODS"/>
    <x v="14"/>
    <x v="66"/>
    <s v="0417030272A24025A78NS"/>
    <s v="0417030272A24025A78"/>
    <s v="8909152201049"/>
    <s v="0417030272A24025"/>
    <s v="SML W CENTER BRNDNG SHOULDER BAG"/>
    <s v="A24"/>
    <s v="NS"/>
    <s v="Autumn Winter 2024"/>
    <s v="Q2   3402"/>
    <s v="38999"/>
    <n v="4"/>
    <n v="155996"/>
    <n v="38999"/>
  </r>
  <r>
    <s v="WH"/>
    <s v="DN11"/>
    <s v="WH"/>
    <s v="WH"/>
    <s v="WH"/>
    <s v="WOMENS ACCESSORIES"/>
    <s v="WOMENS LEATHER GOODS"/>
    <x v="14"/>
    <x v="66"/>
    <s v="0417030272A24026A07NS"/>
    <s v="0417030272A24026A07"/>
    <s v="8909152201056"/>
    <s v="0417030272A24026"/>
    <s v="THE SNAPSHOT LTHR X-BODY W WBNG STRAP"/>
    <s v="A24"/>
    <s v="NS"/>
    <s v="Autumn Winter 2024"/>
    <s v="Q2   3402"/>
    <s v="46999"/>
    <n v="3"/>
    <n v="140997"/>
    <n v="46999"/>
  </r>
  <r>
    <s v="WH"/>
    <s v="DN11"/>
    <s v="WH"/>
    <s v="WH"/>
    <s v="WH"/>
    <s v="WOMENS ACCESSORIES"/>
    <s v="WOMENS LEATHER GOODS"/>
    <x v="14"/>
    <x v="66"/>
    <s v="0417030272A24027A52NS"/>
    <s v="0417030272A24027A52"/>
    <s v="8909152201063"/>
    <s v="0417030272A24027"/>
    <s v="MED LTHR TOTE"/>
    <s v="A24"/>
    <s v="NS"/>
    <s v="Autumn Winter 2024"/>
    <s v="Q2   3402"/>
    <s v="65500"/>
    <n v="1"/>
    <n v="65500"/>
    <n v="65500"/>
  </r>
  <r>
    <s v="WH"/>
    <s v="DN11"/>
    <s v="WH"/>
    <s v="WH"/>
    <s v="WH"/>
    <s v="WOMENS ACCESSORIES"/>
    <s v="WOMENS LEATHER GOODS"/>
    <x v="14"/>
    <x v="66"/>
    <s v="0417030272A24030A78NS"/>
    <s v="0417030272A24030A78"/>
    <s v="8909152201094"/>
    <s v="0417030272A24030"/>
    <s v="THE SNAPSHOT LTHR X-BODY W WBNG STRAP"/>
    <s v="A24"/>
    <s v="NS"/>
    <s v="Autumn Winter 2024"/>
    <s v="Q2   3402"/>
    <s v="48999"/>
    <n v="1"/>
    <n v="48999"/>
    <n v="48999"/>
  </r>
  <r>
    <s v="WH"/>
    <s v="DN11"/>
    <s v="WH"/>
    <s v="WH"/>
    <s v="WH"/>
    <s v="WOMENS ACCESSORIES"/>
    <s v="WOMENS LEATHER GOODS"/>
    <x v="14"/>
    <x v="66"/>
    <s v="0417030272A24031A07NS"/>
    <s v="0417030272A24031A07"/>
    <s v="8909152201100"/>
    <s v="0417030272A24031"/>
    <s v="THE SNAPSHOT LTHR X-BODY W WBNG STRAP"/>
    <s v="A24"/>
    <s v="NS"/>
    <s v="Autumn Winter 2024"/>
    <s v="Q2   3402"/>
    <s v="48999"/>
    <n v="2"/>
    <n v="97998"/>
    <n v="48999"/>
  </r>
  <r>
    <s v="WH"/>
    <s v="DN11"/>
    <s v="WH"/>
    <s v="WH"/>
    <s v="WH"/>
    <s v="WOMENS ACCESSORIES"/>
    <s v="WOMENS LEATHER GOODS"/>
    <x v="14"/>
    <x v="66"/>
    <s v="0417030272A24033A94NS"/>
    <s v="0417030272A24033A94"/>
    <s v="8909152201124"/>
    <s v="0417030272A24033"/>
    <s v="THE SNAPSHOT LTHR X-BODY W WBNG STRAP"/>
    <s v="A24"/>
    <s v="NS"/>
    <s v="Autumn Winter 2024"/>
    <s v="Q2   3402"/>
    <s v="48999"/>
    <n v="1"/>
    <n v="48999"/>
    <n v="48999"/>
  </r>
  <r>
    <s v="WH"/>
    <s v="DN11"/>
    <s v="WH"/>
    <s v="WH"/>
    <s v="WH"/>
    <s v="WOMENS ACCESSORIES"/>
    <s v="WOMENS LEATHER GOODS"/>
    <x v="14"/>
    <x v="66"/>
    <s v="0417030272A24034A07NS"/>
    <s v="0417030272A24034A07"/>
    <s v="8909152201131"/>
    <s v="0417030272A24034"/>
    <s v="LRG CANVAS TOTE"/>
    <s v="A24"/>
    <s v="NS"/>
    <s v="Autumn Winter 2024"/>
    <s v="Q2   3402"/>
    <s v="30999"/>
    <n v="2"/>
    <n v="61998"/>
    <n v="30999"/>
  </r>
  <r>
    <s v="WH"/>
    <s v="DN11"/>
    <s v="WH"/>
    <s v="WH"/>
    <s v="WH"/>
    <s v="WOMENS ACCESSORIES"/>
    <s v="WOMENS LEATHER GOODS"/>
    <x v="14"/>
    <x v="66"/>
    <s v="0417030272A24036A45NS"/>
    <s v="0417030272A24036A45"/>
    <s v="8909152201155"/>
    <s v="0417030272A24036"/>
    <s v="LRG CANVAS TOTE"/>
    <s v="A24"/>
    <s v="NS"/>
    <s v="Autumn Winter 2024"/>
    <s v="Q2   3402"/>
    <s v="30999"/>
    <n v="1"/>
    <n v="30999"/>
    <n v="30999"/>
  </r>
  <r>
    <s v="WH"/>
    <s v="DN11"/>
    <s v="WH"/>
    <s v="WH"/>
    <s v="WH"/>
    <s v="WOMENS ACCESSORIES"/>
    <s v="WOMENS LEATHER GOODS"/>
    <x v="14"/>
    <x v="66"/>
    <s v="0417030272A24046A07NS"/>
    <s v="0417030272A24046A07"/>
    <s v="8909152201254"/>
    <s v="0417030272A24046"/>
    <s v="THE MINI CANVAS TOTE X-BODY"/>
    <s v="A24"/>
    <s v="NS"/>
    <s v="Autumn Winter 2024"/>
    <s v="Q2   3203"/>
    <s v="46500"/>
    <n v="1"/>
    <n v="46500"/>
    <n v="46500"/>
  </r>
  <r>
    <s v="WH"/>
    <s v="DN11"/>
    <s v="WH"/>
    <s v="WH"/>
    <s v="WH"/>
    <s v="WOMENS ACCESSORIES"/>
    <s v="WOMENS LEATHER GOODS"/>
    <x v="14"/>
    <x v="66"/>
    <s v="0417030272A24046A07NS"/>
    <s v="0417030272A24046A07"/>
    <s v="8909152201254"/>
    <s v="0417030272A24046"/>
    <s v="THE MINI CANVAS TOTE X-BODY"/>
    <s v="A24"/>
    <s v="NS"/>
    <s v="Autumn Winter 2024"/>
    <s v="Q2   3402"/>
    <s v="46500"/>
    <n v="2"/>
    <n v="93000"/>
    <n v="46500"/>
  </r>
  <r>
    <s v="WH"/>
    <s v="DN11"/>
    <s v="WH"/>
    <s v="WH"/>
    <s v="WH"/>
    <s v="WOMENS ACCESSORIES"/>
    <s v="WOMENS LEATHER GOODS"/>
    <x v="14"/>
    <x v="66"/>
    <s v="0417030272A24047A94NS"/>
    <s v="0417030272A24047A94"/>
    <s v="8909152201261"/>
    <s v="0417030272A24047"/>
    <s v="THE MINI CANVAS TOTE X-BODY"/>
    <s v="A24"/>
    <s v="NS"/>
    <s v="Autumn Winter 2024"/>
    <s v="Q2   3402"/>
    <s v="46500"/>
    <n v="2"/>
    <n v="93000"/>
    <n v="46500"/>
  </r>
  <r>
    <s v="WH"/>
    <s v="DN11"/>
    <s v="WH"/>
    <s v="WH"/>
    <s v="WH"/>
    <s v="WOMENS ACCESSORIES"/>
    <s v="WOMENS LEATHER GOODS"/>
    <x v="14"/>
    <x v="66"/>
    <s v="0417030272A24048A07NS"/>
    <s v="0417030272A24048A07"/>
    <s v="8909152201278"/>
    <s v="0417030272A24048"/>
    <s v="SML CANVAS CRYSTAL TOTE"/>
    <s v="A24"/>
    <s v="NS"/>
    <s v="Autumn Winter 2024"/>
    <s v="Q2   3203"/>
    <s v="46500"/>
    <n v="4"/>
    <n v="186000"/>
    <n v="46500"/>
  </r>
  <r>
    <s v="WH"/>
    <s v="DN11"/>
    <s v="WH"/>
    <s v="WH"/>
    <s v="WH"/>
    <s v="WOMENS ACCESSORIES"/>
    <s v="WOMENS LEATHER GOODS"/>
    <x v="14"/>
    <x v="66"/>
    <s v="0417030272A24048A07NS"/>
    <s v="0417030272A24048A07"/>
    <s v="8909152201278"/>
    <s v="0417030272A24048"/>
    <s v="SML CANVAS CRYSTAL TOTE"/>
    <s v="A24"/>
    <s v="NS"/>
    <s v="Autumn Winter 2024"/>
    <s v="Q2   3402"/>
    <s v="46500"/>
    <n v="1"/>
    <n v="46500"/>
    <n v="46500"/>
  </r>
  <r>
    <s v="WH"/>
    <s v="DN11"/>
    <s v="WH"/>
    <s v="WH"/>
    <s v="WH"/>
    <s v="WOMENS ACCESSORIES"/>
    <s v="WOMENS LEATHER GOODS"/>
    <x v="14"/>
    <x v="66"/>
    <s v="0417030272A24049A94NS"/>
    <s v="0417030272A24049A94"/>
    <s v="8909152201285"/>
    <s v="0417030272A24049"/>
    <s v="SML CANVAS CRYSTAL TOTE"/>
    <s v="A24"/>
    <s v="NS"/>
    <s v="Autumn Winter 2024"/>
    <s v="Q2   3203"/>
    <s v="46500"/>
    <n v="2"/>
    <n v="93000"/>
    <n v="46500"/>
  </r>
  <r>
    <s v="WH"/>
    <s v="DN11"/>
    <s v="WH"/>
    <s v="WH"/>
    <s v="WH"/>
    <s v="WOMENS ACCESSORIES"/>
    <s v="WOMENS LEATHER GOODS"/>
    <x v="14"/>
    <x v="66"/>
    <s v="0417030272A24049A94NS"/>
    <s v="0417030272A24049A94"/>
    <s v="8909152201285"/>
    <s v="0417030272A24049"/>
    <s v="SML CANVAS CRYSTAL TOTE"/>
    <s v="A24"/>
    <s v="NS"/>
    <s v="Autumn Winter 2024"/>
    <s v="Q2   3402"/>
    <s v="46500"/>
    <n v="2"/>
    <n v="93000"/>
    <n v="46500"/>
  </r>
  <r>
    <s v="WH"/>
    <s v="DN11"/>
    <s v="WH"/>
    <s v="WH"/>
    <s v="WH"/>
    <s v="WOMENS ACCESSORIES"/>
    <s v="WOMENS LEATHER GOODS"/>
    <x v="14"/>
    <x v="66"/>
    <s v="0417030272A24050A07NS"/>
    <s v="0417030272A24050A07"/>
    <s v="8909152201292"/>
    <s v="0417030272A24050"/>
    <s v="THE SNAPSHOT CRYSTAL CANVAS X-BODY"/>
    <s v="A24"/>
    <s v="NS"/>
    <s v="Autumn Winter 2024"/>
    <s v="Q2   3203"/>
    <s v="42999"/>
    <n v="1"/>
    <n v="42999"/>
    <n v="42999"/>
  </r>
  <r>
    <s v="WH"/>
    <s v="DN11"/>
    <s v="WH"/>
    <s v="WH"/>
    <s v="WH"/>
    <s v="WOMENS ACCESSORIES"/>
    <s v="WOMENS LEATHER GOODS"/>
    <x v="14"/>
    <x v="66"/>
    <s v="0417030272A24050A07NS"/>
    <s v="0417030272A24050A07"/>
    <s v="8909152201292"/>
    <s v="0417030272A24050"/>
    <s v="THE SNAPSHOT CRYSTAL CANVAS X-BODY"/>
    <s v="A24"/>
    <s v="NS"/>
    <s v="Autumn Winter 2024"/>
    <s v="Q2   3402"/>
    <s v="42999"/>
    <n v="1"/>
    <n v="42999"/>
    <n v="42999"/>
  </r>
  <r>
    <s v="WH"/>
    <s v="DN11"/>
    <s v="WH"/>
    <s v="WH"/>
    <s v="WH"/>
    <s v="WOMENS ACCESSORIES"/>
    <s v="WOMENS LEATHER GOODS"/>
    <x v="14"/>
    <x v="66"/>
    <s v="0417030272A24053A78NS"/>
    <s v="0417030272A24053A78"/>
    <s v="8909152201322"/>
    <s v="0417030272A24053"/>
    <s v="LRG CANVAS JCQRD TOTE"/>
    <s v="A24"/>
    <s v="NS"/>
    <s v="Autumn Winter 2024"/>
    <s v="Q2   3203"/>
    <s v="46999"/>
    <n v="1"/>
    <n v="46999"/>
    <n v="46999"/>
  </r>
  <r>
    <s v="WH"/>
    <s v="DN11"/>
    <s v="WH"/>
    <s v="WH"/>
    <s v="WH"/>
    <s v="WOMENS ACCESSORIES"/>
    <s v="WOMENS LEATHER GOODS"/>
    <x v="14"/>
    <x v="66"/>
    <s v="0417030272A24053A78NS"/>
    <s v="0417030272A24053A78"/>
    <s v="8909152201322"/>
    <s v="0417030272A24053"/>
    <s v="LRG CANVAS JCQRD TOTE"/>
    <s v="A24"/>
    <s v="NS"/>
    <s v="Autumn Winter 2024"/>
    <s v="Q2   3402"/>
    <s v="46999"/>
    <n v="1"/>
    <n v="46999"/>
    <n v="46999"/>
  </r>
  <r>
    <s v="WH"/>
    <s v="DN11"/>
    <s v="WH"/>
    <s v="WH"/>
    <s v="WH"/>
    <s v="WOMENS ACCESSORIES"/>
    <s v="WOMENS LEATHER GOODS"/>
    <x v="14"/>
    <x v="66"/>
    <s v="0417030272A24056A78NS"/>
    <s v="0417030272A24056A78"/>
    <s v="8909152201353"/>
    <s v="0417030272A24056"/>
    <s v="MED CANVAS JCQRD TOTE"/>
    <s v="A24"/>
    <s v="NS"/>
    <s v="Autumn Winter 2024"/>
    <s v="Q2   3402"/>
    <s v="40999"/>
    <n v="2"/>
    <n v="81998"/>
    <n v="40999"/>
  </r>
  <r>
    <s v="WH"/>
    <s v="DN11"/>
    <s v="WH"/>
    <s v="WH"/>
    <s v="WH"/>
    <s v="WOMENS ACCESSORIES"/>
    <s v="WOMENS LEATHER GOODS"/>
    <x v="14"/>
    <x v="66"/>
    <s v="0417030272A24059A94NS"/>
    <s v="0417030272A24059A94"/>
    <s v="8909152201377"/>
    <s v="0417030272A24059"/>
    <s v="LRG SADDLE LTHR X-BODY W WBNG STRAP W J"/>
    <s v="A24"/>
    <s v="NS"/>
    <s v="Autumn Winter 2024"/>
    <s v="Q2   3402"/>
    <s v="65999"/>
    <n v="6"/>
    <n v="395994"/>
    <n v="65999"/>
  </r>
  <r>
    <s v="WH"/>
    <s v="DN11"/>
    <s v="WH"/>
    <s v="WH"/>
    <s v="WH"/>
    <s v="WOMENS ACCESSORIES"/>
    <s v="WOMENS LEATHER GOODS"/>
    <x v="14"/>
    <x v="66"/>
    <s v="0417030272A24060A07NS"/>
    <s v="0417030272A24060A07"/>
    <s v="8909152201384"/>
    <s v="0417030272A24060"/>
    <s v="SHOULDER LTHR BAG W CENTER BRNDNG"/>
    <s v="A24"/>
    <s v="NS"/>
    <s v="Autumn Winter 2024"/>
    <s v="Q2   3402"/>
    <s v="56999"/>
    <n v="1"/>
    <n v="56999"/>
    <n v="56999"/>
  </r>
  <r>
    <s v="WH"/>
    <s v="DN11"/>
    <s v="WH"/>
    <s v="WH"/>
    <s v="WH"/>
    <s v="WOMENS ACCESSORIES"/>
    <s v="WOMENS LEATHER GOODS"/>
    <x v="14"/>
    <x v="66"/>
    <s v="0417030272A24061A94NS"/>
    <s v="0417030272A24061A94"/>
    <s v="8909152201391"/>
    <s v="0417030272A24061"/>
    <s v="SHOULDER LTHR BAG W J"/>
    <s v="A24"/>
    <s v="NS"/>
    <s v="Autumn Winter 2024"/>
    <s v="Q2   3402"/>
    <s v="56999"/>
    <n v="1"/>
    <n v="56999"/>
    <n v="56999"/>
  </r>
  <r>
    <s v="WH"/>
    <s v="DN11"/>
    <s v="WH"/>
    <s v="WH"/>
    <s v="WH"/>
    <s v="WOMENS ACCESSORIES"/>
    <s v="WOMENS LEATHER GOODS"/>
    <x v="14"/>
    <x v="66"/>
    <s v="0417030272A24062A07NS"/>
    <s v="0417030272A24062A07"/>
    <s v="8909152201407"/>
    <s v="0417030272A24062"/>
    <s v="LRG LTHR TOTE"/>
    <s v="A24"/>
    <s v="NS"/>
    <s v="Autumn Winter 2024"/>
    <s v="Q2   3203"/>
    <s v="80999"/>
    <n v="2"/>
    <n v="161998"/>
    <n v="80999"/>
  </r>
  <r>
    <s v="WH"/>
    <s v="DN11"/>
    <s v="WH"/>
    <s v="WH"/>
    <s v="WH"/>
    <s v="WOMENS ACCESSORIES"/>
    <s v="WOMENS LEATHER GOODS"/>
    <x v="14"/>
    <x v="66"/>
    <s v="0417030272A24062A07NS"/>
    <s v="0417030272A24062A07"/>
    <s v="8909152201407"/>
    <s v="0417030272A24062"/>
    <s v="LRG LTHR TOTE"/>
    <s v="A24"/>
    <s v="NS"/>
    <s v="Autumn Winter 2024"/>
    <s v="Q2   3402"/>
    <s v="80999"/>
    <n v="1"/>
    <n v="80999"/>
    <n v="80999"/>
  </r>
  <r>
    <s v="WH"/>
    <s v="DN11"/>
    <s v="WH"/>
    <s v="WH"/>
    <s v="WH"/>
    <s v="WOMENS ACCESSORIES"/>
    <s v="WOMENS LEATHER GOODS"/>
    <x v="14"/>
    <x v="66"/>
    <s v="0417030272A24065A80NS"/>
    <s v="0417030272A24065A80"/>
    <s v="8909152201438"/>
    <s v="0417030272A24065"/>
    <s v="MED LTHR TOTE"/>
    <s v="A24"/>
    <s v="NS"/>
    <s v="Autumn Winter 2024"/>
    <s v="Q2   3203"/>
    <s v="59999"/>
    <n v="1"/>
    <n v="59999"/>
    <n v="59999"/>
  </r>
  <r>
    <s v="WH"/>
    <s v="DN11"/>
    <s v="WH"/>
    <s v="WH"/>
    <s v="WH"/>
    <s v="WOMENS ACCESSORIES"/>
    <s v="WOMENS LEATHER GOODS"/>
    <x v="14"/>
    <x v="66"/>
    <s v="0417030272A24068A07NS"/>
    <s v="0417030272A24068A07"/>
    <s v="8909152201469"/>
    <s v="0417030272A24068"/>
    <s v="LRG SADDLE LTHR X-BODY W WBNG STRAP W J"/>
    <s v="A24"/>
    <s v="NS"/>
    <s v="Autumn Winter 2024"/>
    <s v="Q2   3402"/>
    <s v="65999"/>
    <n v="5"/>
    <n v="329995"/>
    <n v="65999"/>
  </r>
  <r>
    <s v="WH"/>
    <s v="DN11"/>
    <s v="WH"/>
    <s v="WH"/>
    <s v="WH"/>
    <s v="WOMENS ACCESSORIES"/>
    <s v="WOMENS LEATHER GOODS"/>
    <x v="14"/>
    <x v="20"/>
    <s v="0417030085A24007A12NS"/>
    <s v="0417030085A24007A12"/>
    <s v="8909152052214"/>
    <s v="0417030085A24007"/>
    <s v="MARILYN MD MK LOGO SATCHEL"/>
    <s v="A24"/>
    <s v="NS"/>
    <s v="Autumn Winter 2024"/>
    <s v="Q2   3203"/>
    <s v="44000"/>
    <n v="2"/>
    <n v="88000"/>
    <n v="44000"/>
  </r>
  <r>
    <s v="WH"/>
    <s v="DN11"/>
    <s v="WH"/>
    <s v="WH"/>
    <s v="WH"/>
    <s v="WOMENS ACCESSORIES"/>
    <s v="WOMENS LEATHER GOODS"/>
    <x v="14"/>
    <x v="20"/>
    <s v="0417030085A24007A12NS"/>
    <s v="0417030085A24007A12"/>
    <s v="8909152052214"/>
    <s v="0417030085A24007"/>
    <s v="MARILYN MD MK LOGO SATCHEL"/>
    <s v="A24"/>
    <s v="NS"/>
    <s v="Autumn Winter 2024"/>
    <s v="Q2   3402"/>
    <s v="44000"/>
    <n v="1"/>
    <n v="44000"/>
    <n v="44000"/>
  </r>
  <r>
    <s v="WH"/>
    <s v="DN11"/>
    <s v="WH"/>
    <s v="WH"/>
    <s v="WH"/>
    <s v="WOMENS ACCESSORIES"/>
    <s v="WOMENS LEATHER GOODS"/>
    <x v="14"/>
    <x v="20"/>
    <s v="0417030085A24011A07NS"/>
    <s v="0417030085A24011A07"/>
    <s v="8909152052054"/>
    <s v="0417030085A24011"/>
    <s v="CLAIRE SM SOLID XBODY"/>
    <s v="A24"/>
    <s v="NS"/>
    <s v="Autumn Winter 2024"/>
    <s v="Q2   3402"/>
    <s v="28000"/>
    <n v="1"/>
    <n v="28000"/>
    <n v="28000"/>
  </r>
  <r>
    <s v="WH"/>
    <s v="DN11"/>
    <s v="WH"/>
    <s v="WH"/>
    <s v="WH"/>
    <s v="WOMENS ACCESSORIES"/>
    <s v="WOMENS LEATHER GOODS"/>
    <x v="14"/>
    <x v="20"/>
    <s v="0417030085A24014A07NS"/>
    <s v="0417030085A24014A07"/>
    <s v="8909152052085"/>
    <s v="0417030085A24014"/>
    <s v="GREENWICH SM CONV SOLID XBODY"/>
    <s v="A24"/>
    <s v="NS"/>
    <s v="Autumn Winter 2024"/>
    <s v="Q2   3402"/>
    <s v="37500"/>
    <n v="1"/>
    <n v="37500"/>
    <n v="37500"/>
  </r>
  <r>
    <s v="WH"/>
    <s v="DN11"/>
    <s v="WH"/>
    <s v="WH"/>
    <s v="WH"/>
    <s v="WOMENS ACCESSORIES"/>
    <s v="WOMENS LEATHER GOODS"/>
    <x v="14"/>
    <x v="20"/>
    <s v="0417030085A24017A94NS"/>
    <s v="0417030085A24017A94"/>
    <s v="8909152052115"/>
    <s v="0417030085A24017"/>
    <s v="JET SET SML TZ PCH SOLID XBODY W STRAP"/>
    <s v="A24"/>
    <s v="NS"/>
    <s v="Autumn Winter 2024"/>
    <s v="Q2   3203"/>
    <s v="36000"/>
    <n v="1"/>
    <n v="36000"/>
    <n v="36000"/>
  </r>
  <r>
    <s v="WH"/>
    <s v="DN11"/>
    <s v="WH"/>
    <s v="WH"/>
    <s v="WH"/>
    <s v="WOMENS ACCESSORIES"/>
    <s v="WOMENS LEATHER GOODS"/>
    <x v="14"/>
    <x v="20"/>
    <s v="0417030085A24017A94NS"/>
    <s v="0417030085A24017A94"/>
    <s v="8909152052115"/>
    <s v="0417030085A24017"/>
    <s v="JET SET SML TZ PCH SOLID XBODY W STRAP"/>
    <s v="A24"/>
    <s v="NS"/>
    <s v="Autumn Winter 2024"/>
    <s v="Q2   3402"/>
    <s v="36000"/>
    <n v="3"/>
    <n v="108000"/>
    <n v="36000"/>
  </r>
  <r>
    <s v="WH"/>
    <s v="DN11"/>
    <s v="WH"/>
    <s v="WH"/>
    <s v="WH"/>
    <s v="WOMENS ACCESSORIES"/>
    <s v="WOMENS LEATHER GOODS"/>
    <x v="14"/>
    <x v="20"/>
    <s v="0417030085A24022A44NS"/>
    <s v="0417030085A24022A44"/>
    <s v="8909152052269"/>
    <s v="0417030085A24022"/>
    <s v="TRIBECA LG WLLT W CHN XBODY"/>
    <s v="A24"/>
    <s v="NS"/>
    <s v="Autumn Winter 2024"/>
    <s v="Q2   3402"/>
    <s v="30000"/>
    <n v="1"/>
    <n v="30000"/>
    <n v="30000"/>
  </r>
  <r>
    <s v="WH"/>
    <s v="DN11"/>
    <s v="WH"/>
    <s v="WH"/>
    <s v="WH"/>
    <s v="WOMENS ACCESSORIES"/>
    <s v="WOMENS LEATHER GOODS"/>
    <x v="14"/>
    <x v="20"/>
    <s v="0417030085A24027A12NS"/>
    <s v="0417030085A24027A12"/>
    <s v="8909152226356"/>
    <s v="0417030085A24027"/>
    <s v="MED SONNY SOLID SHOULDER BAG"/>
    <s v="A24"/>
    <s v="NS"/>
    <s v="Autumn Winter 2024"/>
    <s v="Q2   3402"/>
    <s v="44750"/>
    <n v="1"/>
    <n v="44750"/>
    <n v="44750"/>
  </r>
  <r>
    <s v="WH"/>
    <s v="DN11"/>
    <s v="WH"/>
    <s v="WH"/>
    <s v="WH"/>
    <s v="WOMENS ACCESSORIES"/>
    <s v="WOMENS LEATHER GOODS"/>
    <x v="14"/>
    <x v="20"/>
    <s v="0417030085A24030A94NS"/>
    <s v="0417030085A24030A94"/>
    <s v="8909152226387"/>
    <s v="0417030085A24030"/>
    <s v="LRG TARYN SOLID TOTE BAG"/>
    <s v="A24"/>
    <s v="NS"/>
    <s v="Autumn Winter 2024"/>
    <s v="Q2   3203"/>
    <s v="41000"/>
    <n v="1"/>
    <n v="41000"/>
    <n v="41000"/>
  </r>
  <r>
    <s v="WH"/>
    <s v="DN11"/>
    <s v="WH"/>
    <s v="WH"/>
    <s v="WH"/>
    <s v="WOMENS ACCESSORIES"/>
    <s v="WOMENS LEATHER GOODS"/>
    <x v="14"/>
    <x v="20"/>
    <s v="0417030085A24031A80NS"/>
    <s v="0417030085A24031A80"/>
    <s v="8909152226394"/>
    <s v="0417030085A24031"/>
    <s v="MED SCARLETT SOLID SATCHEL BAG"/>
    <s v="A24"/>
    <s v="NS"/>
    <s v="Autumn Winter 2024"/>
    <s v="Q2   3402"/>
    <s v="44750"/>
    <n v="2"/>
    <n v="89500"/>
    <n v="44750"/>
  </r>
  <r>
    <s v="WH"/>
    <s v="DN11"/>
    <s v="WH"/>
    <s v="WH"/>
    <s v="WH"/>
    <s v="WOMENS ACCESSORIES"/>
    <s v="WOMENS LEATHER GOODS"/>
    <x v="14"/>
    <x v="20"/>
    <s v="0417030085A24034A12NS"/>
    <s v="0417030085A24034A12"/>
    <s v="8909152226424"/>
    <s v="0417030085A24034"/>
    <s v="MED SIG SHOULDER HEATHER BAG"/>
    <s v="A24"/>
    <s v="NS"/>
    <s v="Autumn Winter 2024"/>
    <s v="Q2   3203"/>
    <s v="38750"/>
    <n v="1"/>
    <n v="38750"/>
    <n v="38750"/>
  </r>
  <r>
    <s v="WH"/>
    <s v="DN11"/>
    <s v="WH"/>
    <s v="WH"/>
    <s v="WH"/>
    <s v="WOMENS ACCESSORIES"/>
    <s v="WOMENS LEATHER GOODS"/>
    <x v="14"/>
    <x v="20"/>
    <s v="0417030085A24042A07NS"/>
    <s v="0417030085A24042A07"/>
    <s v="8909152226509"/>
    <s v="0417030085A24042"/>
    <s v="MED JET SET SOLID TOTE BAG"/>
    <s v="A24"/>
    <s v="NS"/>
    <s v="Autumn Winter 2024"/>
    <s v="Q2   3402"/>
    <s v="30000"/>
    <n v="1"/>
    <n v="30000"/>
    <n v="30000"/>
  </r>
  <r>
    <s v="WH"/>
    <s v="DN11"/>
    <s v="WH"/>
    <s v="WH"/>
    <s v="WH"/>
    <s v="WOMENS ACCESSORIES"/>
    <s v="WOMENS LEATHER GOODS"/>
    <x v="14"/>
    <x v="20"/>
    <s v="0417030085A24043A12NS"/>
    <s v="0417030085A24043A12"/>
    <s v="8909152226516"/>
    <s v="0417030085A24043"/>
    <s v="MED JET SET SOLID TOTE BAG"/>
    <s v="A24"/>
    <s v="NS"/>
    <s v="Autumn Winter 2024"/>
    <s v="Q2   3402"/>
    <s v="30000"/>
    <n v="4"/>
    <n v="120000"/>
    <n v="30000"/>
  </r>
  <r>
    <s v="WH"/>
    <s v="DN11"/>
    <s v="WH"/>
    <s v="WH"/>
    <s v="WH"/>
    <s v="WOMENS ACCESSORIES"/>
    <s v="WOMENS LEATHER GOODS"/>
    <x v="14"/>
    <x v="20"/>
    <s v="0417030085A24045A20NS"/>
    <s v="0417030085A24045A20"/>
    <s v="8909152226530"/>
    <s v="0417030085A24045"/>
    <s v="MED SIG TOTE JET SET BAG"/>
    <s v="A24"/>
    <s v="NS"/>
    <s v="Autumn Winter 2024"/>
    <s v="Q2   3402"/>
    <s v="30750"/>
    <n v="1"/>
    <n v="30750"/>
    <n v="30750"/>
  </r>
  <r>
    <s v="WH"/>
    <s v="DN11"/>
    <s v="WH"/>
    <s v="WH"/>
    <s v="WH"/>
    <s v="WOMENS ACCESSORIES"/>
    <s v="WOMENS LEATHER GOODS"/>
    <x v="14"/>
    <x v="20"/>
    <s v="0417030085A24046A20NS"/>
    <s v="0417030085A24046A20"/>
    <s v="8909152226547"/>
    <s v="0417030085A24046"/>
    <s v="MED SIG TOTE SULLIVAN BAG"/>
    <s v="A24"/>
    <s v="NS"/>
    <s v="Autumn Winter 2024"/>
    <s v="Q2   3402"/>
    <s v="36000"/>
    <n v="1"/>
    <n v="36000"/>
    <n v="36000"/>
  </r>
  <r>
    <s v="WH"/>
    <s v="DN11"/>
    <s v="WH"/>
    <s v="WH"/>
    <s v="WH"/>
    <s v="WOMENS ACCESSORIES"/>
    <s v="WOMENS LEATHER GOODS"/>
    <x v="14"/>
    <x v="20"/>
    <s v="0417030085A24052A07NS"/>
    <s v="0417030085A24052A07"/>
    <s v="8909152226608"/>
    <s v="0417030085A24052"/>
    <s v="LRG SALLIE SOLID TOTE BAG"/>
    <s v="A24"/>
    <s v="NS"/>
    <s v="Autumn Winter 2024"/>
    <s v="Q2   3402"/>
    <s v="38750"/>
    <n v="1"/>
    <n v="38750"/>
    <n v="38750"/>
  </r>
  <r>
    <s v="WH"/>
    <s v="DN11"/>
    <s v="WH"/>
    <s v="WH"/>
    <s v="WH"/>
    <s v="WOMENS ACCESSORIES"/>
    <s v="WOMENS LEATHER GOODS"/>
    <x v="14"/>
    <x v="20"/>
    <s v="0417030085A24053A07NS"/>
    <s v="0417030085A24053A07"/>
    <s v="8909152226615"/>
    <s v="0417030085A24053"/>
    <s v="MED SIG SATCHEL DELANCEY BAG"/>
    <s v="A24"/>
    <s v="NS"/>
    <s v="Autumn Winter 2024"/>
    <s v="Q2   3203"/>
    <s v="44750"/>
    <n v="1"/>
    <n v="44750"/>
    <n v="44750"/>
  </r>
  <r>
    <s v="WH"/>
    <s v="DN11"/>
    <s v="WH"/>
    <s v="WH"/>
    <s v="WH"/>
    <s v="WOMENS ACCESSORIES"/>
    <s v="WOMENS LEATHER GOODS"/>
    <x v="14"/>
    <x v="20"/>
    <s v="0417030085A24053A07NS"/>
    <s v="0417030085A24053A07"/>
    <s v="8909152226615"/>
    <s v="0417030085A24053"/>
    <s v="MED SIG SATCHEL DELANCEY BAG"/>
    <s v="A24"/>
    <s v="NS"/>
    <s v="Autumn Winter 2024"/>
    <s v="Q2   3402"/>
    <s v="44750"/>
    <n v="1"/>
    <n v="44750"/>
    <n v="44750"/>
  </r>
  <r>
    <s v="WH"/>
    <s v="DN11"/>
    <s v="WH"/>
    <s v="WH"/>
    <s v="WH"/>
    <s v="WOMENS ACCESSORIES"/>
    <s v="WOMENS LEATHER GOODS"/>
    <x v="14"/>
    <x v="20"/>
    <s v="0417030085A24059A20NS"/>
    <s v="0417030085A24059A20"/>
    <s v="8909152226677"/>
    <s v="0417030085A24059"/>
    <s v="SML SIG CROSSBODY HEATHER BAG"/>
    <s v="A24"/>
    <s v="NS"/>
    <s v="Autumn Winter 2024"/>
    <s v="Q2   3402"/>
    <s v="26750"/>
    <n v="1"/>
    <n v="26750"/>
    <n v="26750"/>
  </r>
  <r>
    <s v="WH"/>
    <s v="DN11"/>
    <s v="WH"/>
    <s v="WH"/>
    <s v="WH"/>
    <s v="WOMENS ACCESSORIES"/>
    <s v="WOMENS LEATHER GOODS"/>
    <x v="14"/>
    <x v="20"/>
    <s v="0417030085A24063A44NS"/>
    <s v="0417030085A24063A44"/>
    <s v="8909152226714"/>
    <s v="0417030085A24063"/>
    <s v="SML TRIBECA SOLID SHOULDER BAG"/>
    <s v="A24"/>
    <s v="NS"/>
    <s v="Autumn Winter 2024"/>
    <s v="Q2   3402"/>
    <s v="36750"/>
    <n v="1"/>
    <n v="36750"/>
    <n v="36750"/>
  </r>
  <r>
    <s v="WH"/>
    <s v="DN11"/>
    <s v="WH"/>
    <s v="WH"/>
    <s v="WH"/>
    <s v="WOMENS ACCESSORIES"/>
    <s v="WOMENS LEATHER GOODS"/>
    <x v="14"/>
    <x v="20"/>
    <s v="0417030085A24064A20NS"/>
    <s v="0417030085A24064A20"/>
    <s v="8909152226721"/>
    <s v="0417030085A24064"/>
    <s v="LRG SIG SHOULDER LILLIE BAG"/>
    <s v="A24"/>
    <s v="NS"/>
    <s v="Autumn Winter 2024"/>
    <s v="Q2   3402"/>
    <s v="55750"/>
    <n v="2"/>
    <n v="111500"/>
    <n v="55750"/>
  </r>
  <r>
    <s v="WH"/>
    <s v="DN11"/>
    <s v="WH"/>
    <s v="WH"/>
    <s v="WH"/>
    <s v="WOMENS ACCESSORIES"/>
    <s v="WOMENS LEATHER GOODS"/>
    <x v="14"/>
    <x v="20"/>
    <s v="0417030085A24065A12NS"/>
    <s v="0417030085A24065A12"/>
    <s v="8909152226738"/>
    <s v="0417030085A24065"/>
    <s v="LRG LILLIE SOLID SHOULDER BAG"/>
    <s v="A24"/>
    <s v="NS"/>
    <s v="Autumn Winter 2024"/>
    <s v="Q2   3402"/>
    <s v="55750"/>
    <n v="3"/>
    <n v="167250"/>
    <n v="55750"/>
  </r>
  <r>
    <s v="WH"/>
    <s v="DN11"/>
    <s v="WH"/>
    <s v="WH"/>
    <s v="WH"/>
    <s v="WOMENS ACCESSORIES"/>
    <s v="WOMENS LEATHER GOODS"/>
    <x v="14"/>
    <x v="20"/>
    <s v="0417030085A24066A07NS"/>
    <s v="0417030085A24066A07"/>
    <s v="8909152226745"/>
    <s v="0417030085A24066"/>
    <s v="LRG LILLIE SOLID SHOULDER BAG"/>
    <s v="A24"/>
    <s v="NS"/>
    <s v="Autumn Winter 2024"/>
    <s v="Q2   3402"/>
    <s v="55750"/>
    <n v="3"/>
    <n v="167250"/>
    <n v="55750"/>
  </r>
  <r>
    <s v="WH"/>
    <s v="DN11"/>
    <s v="WH"/>
    <s v="WH"/>
    <s v="WH"/>
    <s v="WOMENS ACCESSORIES"/>
    <s v="WOMENS LEATHER GOODS"/>
    <x v="14"/>
    <x v="20"/>
    <s v="0417030085S24001A12NS"/>
    <s v="0417030085S24001A12"/>
    <s v="8905798836249"/>
    <s v="0417030085S24001"/>
    <s v="LRG EMP SIG EW OPEN ELIZA TOTE"/>
    <s v="S24"/>
    <s v="NS"/>
    <s v="Spring Summer 2024"/>
    <s v="Q2   3203"/>
    <s v="34000"/>
    <n v="1"/>
    <n v="34000"/>
    <n v="34000"/>
  </r>
  <r>
    <s v="WH"/>
    <s v="DN11"/>
    <s v="WH"/>
    <s v="WH"/>
    <s v="WH"/>
    <s v="WOMENS ACCESSORIES"/>
    <s v="WOMENS LEATHER GOODS"/>
    <x v="14"/>
    <x v="20"/>
    <s v="0417030085S24002A44NS"/>
    <s v="0417030085S24002A44"/>
    <s v="8905798836256"/>
    <s v="0417030085S24002"/>
    <s v="XL MTLC EW REVERSIBLE ELIZA TOTE"/>
    <s v="S24"/>
    <s v="NS"/>
    <s v="Spring Summer 2024"/>
    <s v="Q2   3402"/>
    <s v="43000"/>
    <n v="1"/>
    <n v="43000"/>
    <n v="43000"/>
  </r>
  <r>
    <s v="WH"/>
    <s v="DN11"/>
    <s v="WH"/>
    <s v="WH"/>
    <s v="WH"/>
    <s v="WOMENS ACCESSORIES"/>
    <s v="WOMENS LEATHER GOODS"/>
    <x v="14"/>
    <x v="20"/>
    <s v="0417030085S24008A12NS"/>
    <s v="0417030085S24008A12"/>
    <s v="8905798836072"/>
    <s v="0417030085S24008"/>
    <s v="LRG MK SIG HEATHER SHLDR"/>
    <s v="S24"/>
    <s v="NS"/>
    <s v="Spring Summer 2024"/>
    <s v="Q2   3203"/>
    <s v="36000"/>
    <n v="1"/>
    <n v="36000"/>
    <n v="36000"/>
  </r>
  <r>
    <s v="WH"/>
    <s v="DN11"/>
    <s v="WH"/>
    <s v="WH"/>
    <s v="WH"/>
    <s v="WOMENS ACCESSORIES"/>
    <s v="WOMENS LEATHER GOODS"/>
    <x v="14"/>
    <x v="20"/>
    <s v="0417030085S24012A89NS"/>
    <s v="0417030085S24012A89"/>
    <s v="8905798836102"/>
    <s v="0417030085S24012"/>
    <s v="LRG SOLID CHAIN MSNGR KENDAL SHLDR"/>
    <s v="S24"/>
    <s v="NS"/>
    <s v="Spring Summer 2024"/>
    <s v="Q2   3402"/>
    <s v="36000"/>
    <n v="1"/>
    <n v="36000"/>
    <n v="36000"/>
  </r>
  <r>
    <s v="WH"/>
    <s v="DN11"/>
    <s v="WH"/>
    <s v="WH"/>
    <s v="WH"/>
    <s v="WOMENS ACCESSORIES"/>
    <s v="WOMENS LEATHER GOODS"/>
    <x v="14"/>
    <x v="20"/>
    <s v="0417030085S24017A85NS"/>
    <s v="0417030085S24017A85"/>
    <s v="8905798836287"/>
    <s v="0417030085S24017"/>
    <s v="SM MTLC EW CHAIN MSNGR MILA XBDY"/>
    <s v="S24"/>
    <s v="NS"/>
    <s v="Spring Summer 2024"/>
    <s v="Q2   3402"/>
    <s v="32000"/>
    <n v="14"/>
    <n v="448000"/>
    <n v="32000"/>
  </r>
  <r>
    <s v="WH"/>
    <s v="DN11"/>
    <s v="WH"/>
    <s v="WH"/>
    <s v="WH"/>
    <s v="WOMENS ACCESSORIES"/>
    <s v="WOMENS LEATHER GOODS"/>
    <x v="14"/>
    <x v="20"/>
    <s v="0417030085S24020A20NS"/>
    <s v="0417030085S24020A20"/>
    <s v="8905798836300"/>
    <s v="0417030085S24020"/>
    <s v="MK SIG VOYAGER MD MF TZ TOTE"/>
    <s v="S24"/>
    <s v="NS"/>
    <s v="Spring Summer 2024"/>
    <s v="Q2   3203"/>
    <s v="36000"/>
    <n v="1"/>
    <n v="36000"/>
    <n v="36000"/>
  </r>
  <r>
    <s v="WH"/>
    <s v="DN11"/>
    <s v="WH"/>
    <s v="WH"/>
    <s v="WH"/>
    <s v="WOMENS ACCESSORIES"/>
    <s v="WOMENS LEATHER GOODS"/>
    <x v="14"/>
    <x v="20"/>
    <s v="0417030085S24040A20NS"/>
    <s v="0417030085S24040A20"/>
    <s v="8905798836409"/>
    <s v="0417030085S24040"/>
    <s v="LRG EW OPEN  EMP MK SIG ELIZA TOTE"/>
    <s v="S24"/>
    <s v="NS"/>
    <s v="Spring Summer 2024"/>
    <s v="Q2   3402"/>
    <s v="34000"/>
    <n v="1"/>
    <n v="34000"/>
    <n v="34000"/>
  </r>
  <r>
    <s v="WH"/>
    <s v="DN11"/>
    <s v="WH"/>
    <s v="WH"/>
    <s v="WH"/>
    <s v="WOMENS ACCESSORIES"/>
    <s v="WOMENS LEATHER GOODS"/>
    <x v="14"/>
    <x v="20"/>
    <s v="0417030085S24044A12NS"/>
    <s v="0417030085S24044A12"/>
    <s v="8905798836447"/>
    <s v="0417030085S24044"/>
    <s v="MD EMP MK SIG TRAVEL TROLLEY"/>
    <s v="S24"/>
    <s v="NS"/>
    <s v="Spring Summer 2024"/>
    <s v="Q2   3402"/>
    <s v="62000"/>
    <n v="1"/>
    <n v="62000"/>
    <n v="62000"/>
  </r>
  <r>
    <s v="WH"/>
    <s v="DN11"/>
    <s v="WH"/>
    <s v="WH"/>
    <s v="WH"/>
    <s v="WOMENS ACCESSORIES"/>
    <s v="WOMENS LEATHER GOODS"/>
    <x v="14"/>
    <x v="20"/>
    <s v="0417030085S24046A15NS"/>
    <s v="0417030085S24046A15"/>
    <s v="8905798836492"/>
    <s v="0417030085S24046"/>
    <s v="LRG SOLID CHAIN MSNGR KENDAL SHLDR"/>
    <s v="S24"/>
    <s v="NS"/>
    <s v="Spring Summer 2024"/>
    <s v="Q2   3402"/>
    <s v="36000"/>
    <n v="3"/>
    <n v="108000"/>
    <n v="36000"/>
  </r>
  <r>
    <s v="WH"/>
    <s v="DN11"/>
    <s v="WH"/>
    <s v="WH"/>
    <s v="WH"/>
    <s v="WOMENS ACCESSORIES"/>
    <s v="WOMENS LEATHER GOODS"/>
    <x v="14"/>
    <x v="20"/>
    <s v="0417030085S24047A44NS"/>
    <s v="0417030085S24047A44"/>
    <s v="8905798836508"/>
    <s v="0417030085S24047"/>
    <s v="SM MTLC EW CHAIN MSNGR MILA XBDY"/>
    <s v="S24"/>
    <s v="NS"/>
    <s v="Spring Summer 2024"/>
    <s v="Q2   3203"/>
    <s v="32000"/>
    <n v="1"/>
    <n v="32000"/>
    <n v="32000"/>
  </r>
  <r>
    <s v="WH"/>
    <s v="DN11"/>
    <s v="WH"/>
    <s v="WH"/>
    <s v="WH"/>
    <s v="WOMENS ACCESSORIES"/>
    <s v="WOMENS LEATHER GOODS"/>
    <x v="14"/>
    <x v="20"/>
    <s v="0417030085S24047A44NS"/>
    <s v="0417030085S24047A44"/>
    <s v="8905798836508"/>
    <s v="0417030085S24047"/>
    <s v="SM MTLC EW CHAIN MSNGR MILA XBDY"/>
    <s v="S24"/>
    <s v="NS"/>
    <s v="Spring Summer 2024"/>
    <s v="Q2   3402"/>
    <s v="32000"/>
    <n v="3"/>
    <n v="96000"/>
    <n v="32000"/>
  </r>
  <r>
    <s v="WH"/>
    <s v="DN11"/>
    <s v="WH"/>
    <s v="WH"/>
    <s v="WH"/>
    <s v="WOMENS ACCESSORIES"/>
    <s v="WOMENS LEATHER GOODS"/>
    <x v="14"/>
    <x v="0"/>
    <s v="0417030100A23009A07NS"/>
    <s v="0417030100A23009A07"/>
    <s v="8905798478586"/>
    <s v="0417030100A23009"/>
    <s v="P ID LTHR CHN WALLT XBDY"/>
    <s v="A23"/>
    <s v="NS"/>
    <s v="Autumn Winter 2023"/>
    <s v="Q2   3402"/>
    <s v="30000"/>
    <n v="1"/>
    <n v="30000"/>
    <n v="30000"/>
  </r>
  <r>
    <s v="WH"/>
    <s v="DN11"/>
    <s v="WH"/>
    <s v="WH"/>
    <s v="WH"/>
    <s v="WOMENS ACCESSORIES"/>
    <s v="WOMENS LEATHER GOODS"/>
    <x v="14"/>
    <x v="0"/>
    <s v="0417030100A24006A06NS"/>
    <s v="0417030100A24006A06"/>
    <s v="8905798967035"/>
    <s v="0417030100A24006"/>
    <s v="POLO ID CALFSKIN MINI SHOULDER BAG"/>
    <s v="A24"/>
    <s v="NS"/>
    <s v="Autumn Winter 2024"/>
    <s v="Q2   3402"/>
    <s v="52000"/>
    <n v="1"/>
    <n v="52000"/>
    <n v="52000"/>
  </r>
  <r>
    <s v="WH"/>
    <s v="DN11"/>
    <s v="WH"/>
    <s v="WH"/>
    <s v="WH"/>
    <s v="WOMENS ACCESSORIES"/>
    <s v="WOMENS LEATHER GOODS"/>
    <x v="14"/>
    <x v="0"/>
    <s v="0417030100A24013A70NS"/>
    <s v="0417030100A24013A70"/>
    <s v="8909152075626"/>
    <s v="0417030100A24013"/>
    <s v="SHEARLING-LEATHER MEDIUM BELLPORT TOTE"/>
    <s v="A24"/>
    <s v="NS"/>
    <s v="Autumn Winter 2024"/>
    <s v="Q2   3402"/>
    <s v="100250"/>
    <n v="1"/>
    <n v="100250"/>
    <n v="100250"/>
  </r>
  <r>
    <s v="WH"/>
    <s v="DN11"/>
    <s v="WH"/>
    <s v="WH"/>
    <s v="WH"/>
    <s v="WOMENS ACCESSORIES"/>
    <s v="WOMENS LEATHER GOODS"/>
    <x v="14"/>
    <x v="6"/>
    <s v="0417030126A22014A10NS"/>
    <s v="0417030126A22014A10"/>
    <s v="8905393743928"/>
    <s v="0417030126A22014"/>
    <s v="SML AOP FLRL LTHR XBODY W WEBBING STRAP"/>
    <s v="A22"/>
    <s v="NS"/>
    <s v="Autumn Winter 2022"/>
    <s v="Q2   3203"/>
    <s v="17000"/>
    <n v="1"/>
    <n v="17000"/>
    <n v="17000"/>
  </r>
  <r>
    <s v="WH"/>
    <s v="DN11"/>
    <s v="WH"/>
    <s v="WH"/>
    <s v="WH"/>
    <s v="WOMENS ACCESSORIES"/>
    <s v="WOMENS LEATHER GOODS"/>
    <x v="14"/>
    <x v="6"/>
    <s v="0417030126A22084A07NS"/>
    <s v="0417030126A22084A07"/>
    <s v="8905393928592"/>
    <s v="0417030126A22084"/>
    <s v="SML SOLID CROC DTL PVC ICON BAG"/>
    <s v="A22"/>
    <s v="NS"/>
    <s v="Autumn Winter 2022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4001A22NS"/>
    <s v="0417030126A24001A22"/>
    <s v="8909152168052"/>
    <s v="0417030126A24001"/>
    <s v="DARILIE BRANDED WEBBING BAGUETTE BAG"/>
    <s v="A24"/>
    <s v="NS"/>
    <s v="Autumn Winter 2024"/>
    <s v="Q2   3203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A24002A07NS"/>
    <s v="0417030126A24002A07"/>
    <s v="8909152168069"/>
    <s v="0417030126A24002"/>
    <s v="ESIAH WEBBING SLOUCHY HOBO BAG"/>
    <s v="A24"/>
    <s v="NS"/>
    <s v="Autumn Winter 2024"/>
    <s v="Q2   3402"/>
    <s v="20500"/>
    <n v="2"/>
    <n v="41000"/>
    <n v="20500"/>
  </r>
  <r>
    <s v="WH"/>
    <s v="DN11"/>
    <s v="WH"/>
    <s v="WH"/>
    <s v="WH"/>
    <s v="WOMENS ACCESSORIES"/>
    <s v="WOMENS LEATHER GOODS"/>
    <x v="14"/>
    <x v="6"/>
    <s v="0417030126A24003A07NS"/>
    <s v="0417030126A24003A07"/>
    <s v="8909152168076"/>
    <s v="0417030126A24003"/>
    <s v="ESSINA WEBBING HALF MOON X-BODY BAG"/>
    <s v="A24"/>
    <s v="NS"/>
    <s v="Autumn Winter 2024"/>
    <s v="Q2   3402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A24005A07NS"/>
    <s v="0417030126A24005A07"/>
    <s v="8909152168090"/>
    <s v="0417030126A24005"/>
    <s v="ESSIY WEBBING BAGUETTE X-BODY BAG"/>
    <s v="A24"/>
    <s v="NS"/>
    <s v="Autumn Winter 2024"/>
    <s v="Q2   3203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4005A07NS"/>
    <s v="0417030126A24005A07"/>
    <s v="8909152168090"/>
    <s v="0417030126A24005"/>
    <s v="ESSIY WEBBING BAGUETTE X-BODY BAG"/>
    <s v="A24"/>
    <s v="NS"/>
    <s v="Autumn Winter 2024"/>
    <s v="Q2   3402"/>
    <s v="14500"/>
    <n v="2"/>
    <n v="29000"/>
    <n v="14500"/>
  </r>
  <r>
    <s v="WH"/>
    <s v="DN11"/>
    <s v="WH"/>
    <s v="WH"/>
    <s v="WH"/>
    <s v="WOMENS ACCESSORIES"/>
    <s v="WOMENS LEATHER GOODS"/>
    <x v="14"/>
    <x v="6"/>
    <s v="0417030126A24006A07NS"/>
    <s v="0417030126A24006A07"/>
    <s v="8909152168106"/>
    <s v="0417030126A24006"/>
    <s v="ALLICON IMITATION CROC EW ICON BAG"/>
    <s v="A24"/>
    <s v="NS"/>
    <s v="Autumn Winter 2024"/>
    <s v="Q2   3402"/>
    <s v="8500"/>
    <n v="2"/>
    <n v="17000"/>
    <n v="8500"/>
  </r>
  <r>
    <s v="WH"/>
    <s v="DN11"/>
    <s v="WH"/>
    <s v="WH"/>
    <s v="WH"/>
    <s v="WOMENS ACCESSORIES"/>
    <s v="WOMENS LEATHER GOODS"/>
    <x v="14"/>
    <x v="6"/>
    <s v="0417030126A24007A12NS"/>
    <s v="0417030126A24007A12"/>
    <s v="8909152168113"/>
    <s v="0417030126A24007"/>
    <s v="GEORJAA BRNDNG WBNG PATENT MED TOTE"/>
    <s v="A24"/>
    <s v="NS"/>
    <s v="Autumn Winter 2024"/>
    <s v="Q2   3203"/>
    <s v="18500"/>
    <n v="1"/>
    <n v="18500"/>
    <n v="18500"/>
  </r>
  <r>
    <s v="WH"/>
    <s v="DN11"/>
    <s v="WH"/>
    <s v="WH"/>
    <s v="WH"/>
    <s v="WOMENS ACCESSORIES"/>
    <s v="WOMENS LEATHER GOODS"/>
    <x v="14"/>
    <x v="6"/>
    <s v="0417030126A24007A12NS"/>
    <s v="0417030126A24007A12"/>
    <s v="8909152168113"/>
    <s v="0417030126A24007"/>
    <s v="GEORJAA BRNDNG WBNG PATENT MED TOTE"/>
    <s v="A24"/>
    <s v="NS"/>
    <s v="Autumn Winter 2024"/>
    <s v="Q2   3402"/>
    <s v="18500"/>
    <n v="1"/>
    <n v="18500"/>
    <n v="18500"/>
  </r>
  <r>
    <s v="WH"/>
    <s v="DN11"/>
    <s v="WH"/>
    <s v="WH"/>
    <s v="WH"/>
    <s v="WOMENS ACCESSORIES"/>
    <s v="WOMENS LEATHER GOODS"/>
    <x v="14"/>
    <x v="6"/>
    <s v="0417030126A24008A61NS"/>
    <s v="0417030126A24008A61"/>
    <s v="8909152168120"/>
    <s v="0417030126A24008"/>
    <s v="ALLICON IMITATION CROC EW ICON BAG"/>
    <s v="A24"/>
    <s v="NS"/>
    <s v="Autumn Winter 2024"/>
    <s v="Q2   3203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4008A61NS"/>
    <s v="0417030126A24008A61"/>
    <s v="8909152168120"/>
    <s v="0417030126A24008"/>
    <s v="ALLICON IMITATION CROC EW ICON BAG"/>
    <s v="A24"/>
    <s v="NS"/>
    <s v="Autumn Winter 2024"/>
    <s v="Q2   3402"/>
    <s v="8500"/>
    <n v="3"/>
    <n v="25500"/>
    <n v="8500"/>
  </r>
  <r>
    <s v="WH"/>
    <s v="DN11"/>
    <s v="WH"/>
    <s v="WH"/>
    <s v="WH"/>
    <s v="WOMENS ACCESSORIES"/>
    <s v="WOMENS LEATHER GOODS"/>
    <x v="14"/>
    <x v="6"/>
    <s v="0417030126A24009A45NS"/>
    <s v="0417030126A24009A45"/>
    <s v="8909152168137"/>
    <s v="0417030126A24009"/>
    <s v="GEORJIA BRANDNG WBNG CNVS MED TOTE BAG"/>
    <s v="A24"/>
    <s v="NS"/>
    <s v="Autumn Winter 2024"/>
    <s v="Q2   3402"/>
    <s v="18500"/>
    <n v="1"/>
    <n v="18500"/>
    <n v="18500"/>
  </r>
  <r>
    <s v="WH"/>
    <s v="DN11"/>
    <s v="WH"/>
    <s v="WH"/>
    <s v="WH"/>
    <s v="WOMENS ACCESSORIES"/>
    <s v="WOMENS LEATHER GOODS"/>
    <x v="14"/>
    <x v="6"/>
    <s v="0417030126A24011A78NS"/>
    <s v="0417030126A24011A78"/>
    <s v="8909152168151"/>
    <s v="0417030126A24011"/>
    <s v="GLITERS CRYSTAL MINI CROSS BODY BAG"/>
    <s v="A24"/>
    <s v="NS"/>
    <s v="Autumn Winter 2024"/>
    <s v="Q2   3203"/>
    <s v="15500"/>
    <n v="1"/>
    <n v="15500"/>
    <n v="15500"/>
  </r>
  <r>
    <s v="WH"/>
    <s v="DN11"/>
    <s v="WH"/>
    <s v="WH"/>
    <s v="WH"/>
    <s v="WOMENS ACCESSORIES"/>
    <s v="WOMENS LEATHER GOODS"/>
    <x v="14"/>
    <x v="6"/>
    <s v="0417030126A24012A44NS"/>
    <s v="0417030126A24012A44"/>
    <s v="8909152168168"/>
    <s v="0417030126A24012"/>
    <s v="GLITERS CRYSTAL MINI CROSS BODY BAG"/>
    <s v="A24"/>
    <s v="NS"/>
    <s v="Autumn Winter 2024"/>
    <s v="Q2   3203"/>
    <s v="15500"/>
    <n v="3"/>
    <n v="46500"/>
    <n v="15500"/>
  </r>
  <r>
    <s v="WH"/>
    <s v="DN11"/>
    <s v="WH"/>
    <s v="WH"/>
    <s v="WH"/>
    <s v="WOMENS ACCESSORIES"/>
    <s v="WOMENS LEATHER GOODS"/>
    <x v="14"/>
    <x v="6"/>
    <s v="0417030126A24013A45NS"/>
    <s v="0417030126A24013A45"/>
    <s v="8909152168175"/>
    <s v="0417030126A24013"/>
    <s v="GLITERS CRYSTAL MINI CROSS BODY BAG"/>
    <s v="A24"/>
    <s v="NS"/>
    <s v="Autumn Winter 2024"/>
    <s v="Q2   3203"/>
    <s v="15500"/>
    <n v="1"/>
    <n v="15500"/>
    <n v="15500"/>
  </r>
  <r>
    <s v="WH"/>
    <s v="DN11"/>
    <s v="WH"/>
    <s v="WH"/>
    <s v="WH"/>
    <s v="WOMENS ACCESSORIES"/>
    <s v="WOMENS LEATHER GOODS"/>
    <x v="14"/>
    <x v="6"/>
    <s v="0417030126A24014A85NS"/>
    <s v="0417030126A24014A85"/>
    <s v="8909152168182"/>
    <s v="0417030126A24014"/>
    <s v="GLITERS CRYSTAL MINI CROSS BODY BAG"/>
    <s v="A24"/>
    <s v="NS"/>
    <s v="Autumn Winter 2024"/>
    <s v="Q2   3203"/>
    <s v="15500"/>
    <n v="1"/>
    <n v="15500"/>
    <n v="15500"/>
  </r>
  <r>
    <s v="WH"/>
    <s v="DN11"/>
    <s v="WH"/>
    <s v="WH"/>
    <s v="WH"/>
    <s v="WOMENS ACCESSORIES"/>
    <s v="WOMENS LEATHER GOODS"/>
    <x v="14"/>
    <x v="6"/>
    <s v="0417030126A24015A07NS"/>
    <s v="0417030126A24015A07"/>
    <s v="8909152168199"/>
    <s v="0417030126A24015"/>
    <s v="GLITSZI MESH CRYSTAL CROSS BODY BAG"/>
    <s v="A24"/>
    <s v="NS"/>
    <s v="Autumn Winter 2024"/>
    <s v="Q2   3203"/>
    <s v="14500"/>
    <n v="3"/>
    <n v="43500"/>
    <n v="14500"/>
  </r>
  <r>
    <s v="WH"/>
    <s v="DN11"/>
    <s v="WH"/>
    <s v="WH"/>
    <s v="WH"/>
    <s v="WOMENS ACCESSORIES"/>
    <s v="WOMENS LEATHER GOODS"/>
    <x v="14"/>
    <x v="6"/>
    <s v="0417030126A24015A07NS"/>
    <s v="0417030126A24015A07"/>
    <s v="8909152168199"/>
    <s v="0417030126A24015"/>
    <s v="GLITSZI MESH CRYSTAL CROSS BODY BAG"/>
    <s v="A24"/>
    <s v="NS"/>
    <s v="Autumn Winter 2024"/>
    <s v="Q2   3402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4016A78NS"/>
    <s v="0417030126A24016A78"/>
    <s v="8909152168205"/>
    <s v="0417030126A24016"/>
    <s v="GLITZET CRYSTAL BAGUETTE CLUTCH BAG"/>
    <s v="A24"/>
    <s v="NS"/>
    <s v="Autumn Winter 2024"/>
    <s v="Q2   3203"/>
    <s v="22500"/>
    <n v="2"/>
    <n v="45000"/>
    <n v="22500"/>
  </r>
  <r>
    <s v="WH"/>
    <s v="DN11"/>
    <s v="WH"/>
    <s v="WH"/>
    <s v="WH"/>
    <s v="WOMENS ACCESSORIES"/>
    <s v="WOMENS LEATHER GOODS"/>
    <x v="14"/>
    <x v="6"/>
    <s v="0417030126A24018A07NS"/>
    <s v="0417030126A24018A07"/>
    <s v="8909152168212"/>
    <s v="0417030126A24018"/>
    <s v="JEINER SUEDE SIDE BAR X-BODY CLUTCH"/>
    <s v="A24"/>
    <s v="NS"/>
    <s v="Autumn Winter 2024"/>
    <s v="Q2   3402"/>
    <s v="15250"/>
    <n v="4"/>
    <n v="61000"/>
    <n v="15250"/>
  </r>
  <r>
    <s v="WH"/>
    <s v="DN11"/>
    <s v="WH"/>
    <s v="WH"/>
    <s v="WH"/>
    <s v="WOMENS ACCESSORIES"/>
    <s v="WOMENS LEATHER GOODS"/>
    <x v="14"/>
    <x v="6"/>
    <s v="0417030126A24019A45NS"/>
    <s v="0417030126A24019A45"/>
    <s v="8909152168229"/>
    <s v="0417030126A24019"/>
    <s v="JEWLLI ROSE CLASP DETAIL HARDCASE CLUTCH"/>
    <s v="A24"/>
    <s v="NS"/>
    <s v="Autumn Winter 2024"/>
    <s v="Q2   3203"/>
    <s v="16500"/>
    <n v="41"/>
    <n v="676500"/>
    <n v="16500"/>
  </r>
  <r>
    <s v="WH"/>
    <s v="DN11"/>
    <s v="WH"/>
    <s v="WH"/>
    <s v="WH"/>
    <s v="WOMENS ACCESSORIES"/>
    <s v="WOMENS LEATHER GOODS"/>
    <x v="14"/>
    <x v="6"/>
    <s v="0417030126A24019A45NS"/>
    <s v="0417030126A24019A45"/>
    <s v="8909152168229"/>
    <s v="0417030126A24019"/>
    <s v="JEWLLI ROSE CLASP DETAIL HARDCASE CLUTCH"/>
    <s v="A24"/>
    <s v="NS"/>
    <s v="Autumn Winter 2024"/>
    <s v="Q2   3402"/>
    <s v="16500"/>
    <n v="8"/>
    <n v="132000"/>
    <n v="16500"/>
  </r>
  <r>
    <s v="WH"/>
    <s v="DN11"/>
    <s v="WH"/>
    <s v="WH"/>
    <s v="WH"/>
    <s v="WOMENS ACCESSORIES"/>
    <s v="WOMENS LEATHER GOODS"/>
    <x v="14"/>
    <x v="6"/>
    <s v="0417030126A24022A46NS"/>
    <s v="0417030126A24022A46"/>
    <s v="8909152168236"/>
    <s v="0417030126A24022"/>
    <s v="JIMMA PU LRG KNOT BOW TOTE"/>
    <s v="A24"/>
    <s v="NS"/>
    <s v="Autumn Winter 2024"/>
    <s v="Q2   3402"/>
    <s v="16500"/>
    <n v="2"/>
    <n v="33000"/>
    <n v="16500"/>
  </r>
  <r>
    <s v="WH"/>
    <s v="DN11"/>
    <s v="WH"/>
    <s v="WH"/>
    <s v="WH"/>
    <s v="WOMENS ACCESSORIES"/>
    <s v="WOMENS LEATHER GOODS"/>
    <x v="14"/>
    <x v="6"/>
    <s v="0417030126A24023A46NS"/>
    <s v="0417030126A24023A46"/>
    <s v="8909152168243"/>
    <s v="0417030126A24023"/>
    <s v="JIMSA MED KNOT BOW X-BODY BAG"/>
    <s v="A24"/>
    <s v="NS"/>
    <s v="Autumn Winter 2024"/>
    <s v="Q2   3402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4024A07NS"/>
    <s v="0417030126A24024A07"/>
    <s v="8909152168250"/>
    <s v="0417030126A24024"/>
    <s v="KKAYLI POLSHD LTHR SATCHEL X-BODY BAG"/>
    <s v="A24"/>
    <s v="NS"/>
    <s v="Autumn Winter 2024"/>
    <s v="Q2   3402"/>
    <s v="18500"/>
    <n v="17"/>
    <n v="314500"/>
    <n v="18500"/>
  </r>
  <r>
    <s v="WH"/>
    <s v="DN11"/>
    <s v="WH"/>
    <s v="WH"/>
    <s v="WH"/>
    <s v="WOMENS ACCESSORIES"/>
    <s v="WOMENS LEATHER GOODS"/>
    <x v="14"/>
    <x v="6"/>
    <s v="0417030126A24025A28NS"/>
    <s v="0417030126A24025A28"/>
    <s v="8909152168267"/>
    <s v="0417030126A24025"/>
    <s v="KKAYLI POLSHD LTHR SATCHEL X-BODY BAG"/>
    <s v="A24"/>
    <s v="NS"/>
    <s v="Autumn Winter 2024"/>
    <s v="Q2   3402"/>
    <s v="18500"/>
    <n v="5"/>
    <n v="92500"/>
    <n v="18500"/>
  </r>
  <r>
    <s v="WH"/>
    <s v="DN11"/>
    <s v="WH"/>
    <s v="WH"/>
    <s v="WH"/>
    <s v="WOMENS ACCESSORIES"/>
    <s v="WOMENS LEATHER GOODS"/>
    <x v="14"/>
    <x v="6"/>
    <s v="0417030126A24026A06NS"/>
    <s v="0417030126A24026A06"/>
    <s v="8909152168274"/>
    <s v="0417030126A24026"/>
    <s v="KKAYLI POLSHD LTHR SATCHEL X-BODY BAG"/>
    <s v="A24"/>
    <s v="NS"/>
    <s v="Autumn Winter 2024"/>
    <s v="Q2   3203"/>
    <s v="18500"/>
    <n v="3"/>
    <n v="55500"/>
    <n v="18500"/>
  </r>
  <r>
    <s v="WH"/>
    <s v="DN11"/>
    <s v="WH"/>
    <s v="WH"/>
    <s v="WH"/>
    <s v="WOMENS ACCESSORIES"/>
    <s v="WOMENS LEATHER GOODS"/>
    <x v="14"/>
    <x v="6"/>
    <s v="0417030126A24026A06NS"/>
    <s v="0417030126A24026A06"/>
    <s v="8909152168274"/>
    <s v="0417030126A24026"/>
    <s v="KKAYLI POLSHD LTHR SATCHEL X-BODY BAG"/>
    <s v="A24"/>
    <s v="NS"/>
    <s v="Autumn Winter 2024"/>
    <s v="Q2   3402"/>
    <s v="18500"/>
    <n v="9"/>
    <n v="166500"/>
    <n v="18500"/>
  </r>
  <r>
    <s v="WH"/>
    <s v="DN11"/>
    <s v="WH"/>
    <s v="WH"/>
    <s v="WH"/>
    <s v="WOMENS ACCESSORIES"/>
    <s v="WOMENS LEATHER GOODS"/>
    <x v="14"/>
    <x v="6"/>
    <s v="0417030126A24027A07NS"/>
    <s v="0417030126A24027A07"/>
    <s v="8909152168281"/>
    <s v="0417030126A24027"/>
    <s v="KKAYSA SML POLSHD LTHR X-BODY W CHAIN"/>
    <s v="A24"/>
    <s v="NS"/>
    <s v="Autumn Winter 2024"/>
    <s v="Q2   3203"/>
    <s v="18500"/>
    <n v="3"/>
    <n v="55500"/>
    <n v="18500"/>
  </r>
  <r>
    <s v="WH"/>
    <s v="DN11"/>
    <s v="WH"/>
    <s v="WH"/>
    <s v="WH"/>
    <s v="WOMENS ACCESSORIES"/>
    <s v="WOMENS LEATHER GOODS"/>
    <x v="14"/>
    <x v="6"/>
    <s v="0417030126A24027A07NS"/>
    <s v="0417030126A24027A07"/>
    <s v="8909152168281"/>
    <s v="0417030126A24027"/>
    <s v="KKAYSA SML POLSHD LTHR X-BODY W CHAIN"/>
    <s v="A24"/>
    <s v="NS"/>
    <s v="Autumn Winter 2024"/>
    <s v="Q2   3402"/>
    <s v="18500"/>
    <n v="20"/>
    <n v="370000"/>
    <n v="18500"/>
  </r>
  <r>
    <s v="WH"/>
    <s v="DN11"/>
    <s v="WH"/>
    <s v="WH"/>
    <s v="WH"/>
    <s v="WOMENS ACCESSORIES"/>
    <s v="WOMENS LEATHER GOODS"/>
    <x v="14"/>
    <x v="6"/>
    <s v="0417030126A24028A28NS"/>
    <s v="0417030126A24028A28"/>
    <s v="8909152168298"/>
    <s v="0417030126A24028"/>
    <s v="KKAYSA SML POLSHD LTHR X-BODY W CHAIN"/>
    <s v="A24"/>
    <s v="NS"/>
    <s v="Autumn Winter 2024"/>
    <s v="Q2   3402"/>
    <s v="18500"/>
    <n v="10"/>
    <n v="185000"/>
    <n v="18500"/>
  </r>
  <r>
    <s v="WH"/>
    <s v="DN11"/>
    <s v="WH"/>
    <s v="WH"/>
    <s v="WH"/>
    <s v="WOMENS ACCESSORIES"/>
    <s v="WOMENS LEATHER GOODS"/>
    <x v="14"/>
    <x v="6"/>
    <s v="0417030126A24029A06NS"/>
    <s v="0417030126A24029A06"/>
    <s v="8909152168304"/>
    <s v="0417030126A24029"/>
    <s v="KKAYSA SML POLSHD LTHR X-BODY W CHAIN"/>
    <s v="A24"/>
    <s v="NS"/>
    <s v="Autumn Winter 2024"/>
    <s v="Q2   3402"/>
    <s v="18500"/>
    <n v="10"/>
    <n v="185000"/>
    <n v="18500"/>
  </r>
  <r>
    <s v="WH"/>
    <s v="DN11"/>
    <s v="WH"/>
    <s v="WH"/>
    <s v="WH"/>
    <s v="WOMENS ACCESSORIES"/>
    <s v="WOMENS LEATHER GOODS"/>
    <x v="14"/>
    <x v="6"/>
    <s v="0417030126A24030A85NS"/>
    <s v="0417030126A24030A85"/>
    <s v="8909152168311"/>
    <s v="0417030126A24030"/>
    <s v="KRIISA CRYSTAL SIDE BAR CLUTCH"/>
    <s v="A24"/>
    <s v="NS"/>
    <s v="Autumn Winter 2024"/>
    <s v="Q2   3203"/>
    <s v="14500"/>
    <n v="4"/>
    <n v="58000"/>
    <n v="14500"/>
  </r>
  <r>
    <s v="WH"/>
    <s v="DN11"/>
    <s v="WH"/>
    <s v="WH"/>
    <s v="WH"/>
    <s v="WOMENS ACCESSORIES"/>
    <s v="WOMENS LEATHER GOODS"/>
    <x v="14"/>
    <x v="6"/>
    <s v="0417030126A24031A07NS"/>
    <s v="0417030126A24031A07"/>
    <s v="8909152168328"/>
    <s v="0417030126A24031"/>
    <s v="KRISTN CRYSTAL LONG FOLD OVER X-BDY BAG"/>
    <s v="A24"/>
    <s v="NS"/>
    <s v="Autumn Winter 2024"/>
    <s v="Q2   3203"/>
    <s v="15500"/>
    <n v="1"/>
    <n v="15500"/>
    <n v="15500"/>
  </r>
  <r>
    <s v="WH"/>
    <s v="DN11"/>
    <s v="WH"/>
    <s v="WH"/>
    <s v="WH"/>
    <s v="WOMENS ACCESSORIES"/>
    <s v="WOMENS LEATHER GOODS"/>
    <x v="14"/>
    <x v="6"/>
    <s v="0417030126A24032A85NS"/>
    <s v="0417030126A24032A85"/>
    <s v="8909152168335"/>
    <s v="0417030126A24032"/>
    <s v="KRISTN CRYSTAL LONG FOLD OVER X-BDY BAG"/>
    <s v="A24"/>
    <s v="NS"/>
    <s v="Autumn Winter 2024"/>
    <s v="Q2   3203"/>
    <s v="15500"/>
    <n v="2"/>
    <n v="31000"/>
    <n v="15500"/>
  </r>
  <r>
    <s v="WH"/>
    <s v="DN11"/>
    <s v="WH"/>
    <s v="WH"/>
    <s v="WH"/>
    <s v="WOMENS ACCESSORIES"/>
    <s v="WOMENS LEATHER GOODS"/>
    <x v="14"/>
    <x v="6"/>
    <s v="0417030126A24032A85NS"/>
    <s v="0417030126A24032A85"/>
    <s v="8909152168335"/>
    <s v="0417030126A24032"/>
    <s v="KRISTN CRYSTAL LONG FOLD OVER X-BDY BAG"/>
    <s v="A24"/>
    <s v="NS"/>
    <s v="Autumn Winter 2024"/>
    <s v="Q2   3402"/>
    <s v="15500"/>
    <n v="5"/>
    <n v="77500"/>
    <n v="15500"/>
  </r>
  <r>
    <s v="WH"/>
    <s v="DN11"/>
    <s v="WH"/>
    <s v="WH"/>
    <s v="WH"/>
    <s v="WOMENS ACCESSORIES"/>
    <s v="WOMENS LEATHER GOODS"/>
    <x v="14"/>
    <x v="6"/>
    <s v="0417030126A24033A07NS"/>
    <s v="0417030126A24033A07"/>
    <s v="8909152168342"/>
    <s v="0417030126A24033"/>
    <s v="LATYMER LRG PADLOCK X-BODY BAG"/>
    <s v="A24"/>
    <s v="NS"/>
    <s v="Autumn Winter 2024"/>
    <s v="Q2   3402"/>
    <s v="17250"/>
    <n v="1"/>
    <n v="17250"/>
    <n v="17250"/>
  </r>
  <r>
    <s v="WH"/>
    <s v="DN11"/>
    <s v="WH"/>
    <s v="WH"/>
    <s v="WH"/>
    <s v="WOMENS ACCESSORIES"/>
    <s v="WOMENS LEATHER GOODS"/>
    <x v="14"/>
    <x v="6"/>
    <s v="0417030126A24034A07NS"/>
    <s v="0417030126A24034A07"/>
    <s v="8909152168359"/>
    <s v="0417030126A24034"/>
    <s v="LEEFI LEAF DETAIL HARDCASE CLUTCH"/>
    <s v="A24"/>
    <s v="NS"/>
    <s v="Autumn Winter 2024"/>
    <s v="Q2   3203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A24034A07NS"/>
    <s v="0417030126A24034A07"/>
    <s v="8909152168359"/>
    <s v="0417030126A24034"/>
    <s v="LEEFI LEAF DETAIL HARDCASE CLUTCH"/>
    <s v="A24"/>
    <s v="NS"/>
    <s v="Autumn Winter 2024"/>
    <s v="Q2   3402"/>
    <s v="16500"/>
    <n v="2"/>
    <n v="33000"/>
    <n v="16500"/>
  </r>
  <r>
    <s v="WH"/>
    <s v="DN11"/>
    <s v="WH"/>
    <s v="WH"/>
    <s v="WH"/>
    <s v="WOMENS ACCESSORIES"/>
    <s v="WOMENS LEATHER GOODS"/>
    <x v="14"/>
    <x v="6"/>
    <s v="0417030126A24035A07NS"/>
    <s v="0417030126A24035A07"/>
    <s v="8909152168366"/>
    <s v="0417030126A24035"/>
    <s v="LONDONN PADLOCK TOTE BAG"/>
    <s v="A24"/>
    <s v="NS"/>
    <s v="Autumn Winter 2024"/>
    <s v="Q2   3203"/>
    <s v="23250"/>
    <n v="2"/>
    <n v="46500"/>
    <n v="23250"/>
  </r>
  <r>
    <s v="WH"/>
    <s v="DN11"/>
    <s v="WH"/>
    <s v="WH"/>
    <s v="WH"/>
    <s v="WOMENS ACCESSORIES"/>
    <s v="WOMENS LEATHER GOODS"/>
    <x v="14"/>
    <x v="6"/>
    <s v="0417030126A24035A07NS"/>
    <s v="0417030126A24035A07"/>
    <s v="8909152168366"/>
    <s v="0417030126A24035"/>
    <s v="LONDONN PADLOCK TOTE BAG"/>
    <s v="A24"/>
    <s v="NS"/>
    <s v="Autumn Winter 2024"/>
    <s v="Q2   3402"/>
    <s v="23250"/>
    <n v="2"/>
    <n v="46500"/>
    <n v="23250"/>
  </r>
  <r>
    <s v="WH"/>
    <s v="DN11"/>
    <s v="WH"/>
    <s v="WH"/>
    <s v="WH"/>
    <s v="WOMENS ACCESSORIES"/>
    <s v="WOMENS LEATHER GOODS"/>
    <x v="14"/>
    <x v="6"/>
    <s v="0417030126A24036A44NS"/>
    <s v="0417030126A24036A44"/>
    <s v="8909152168373"/>
    <s v="0417030126A24036"/>
    <s v="LUCIIE FAN CLUTCH BAG"/>
    <s v="A24"/>
    <s v="NS"/>
    <s v="Autumn Winter 2024"/>
    <s v="Q2   3203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A24036A44NS"/>
    <s v="0417030126A24036A44"/>
    <s v="8909152168373"/>
    <s v="0417030126A24036"/>
    <s v="LUCIIE FAN CLUTCH BAG"/>
    <s v="A24"/>
    <s v="NS"/>
    <s v="Autumn Winter 2024"/>
    <s v="Q2   3402"/>
    <s v="16500"/>
    <n v="5"/>
    <n v="82500"/>
    <n v="16500"/>
  </r>
  <r>
    <s v="WH"/>
    <s v="DN11"/>
    <s v="WH"/>
    <s v="WH"/>
    <s v="WH"/>
    <s v="WOMENS ACCESSORIES"/>
    <s v="WOMENS LEATHER GOODS"/>
    <x v="14"/>
    <x v="6"/>
    <s v="0417030126A24037A78NS"/>
    <s v="0417030126A24037A78"/>
    <s v="8909152168380"/>
    <s v="0417030126A24037"/>
    <s v="MILECON FLORAL PRINTED SML ICON BAG"/>
    <s v="A24"/>
    <s v="NS"/>
    <s v="Autumn Winter 2024"/>
    <s v="Q2   3402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4039A78NS"/>
    <s v="0417030126A24039A78"/>
    <s v="8909152168403"/>
    <s v="0417030126A24039"/>
    <s v="MILICON FLORAL PRINTED LRG ICON BAG"/>
    <s v="A24"/>
    <s v="NS"/>
    <s v="Autumn Winter 2024"/>
    <s v="Q2   3402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40A71NS"/>
    <s v="0417030126A24040A71"/>
    <s v="8909152168410"/>
    <s v="0417030126A24040"/>
    <s v="MILICON FLORAL PRINTED LRG ICON BAG"/>
    <s v="A24"/>
    <s v="NS"/>
    <s v="Autumn Winter 2024"/>
    <s v="Q2   3203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40A71NS"/>
    <s v="0417030126A24040A71"/>
    <s v="8909152168410"/>
    <s v="0417030126A24040"/>
    <s v="MILICON FLORAL PRINTED LRG ICON BAG"/>
    <s v="A24"/>
    <s v="NS"/>
    <s v="Autumn Winter 2024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4041A78NS"/>
    <s v="0417030126A24041A78"/>
    <s v="8909152168427"/>
    <s v="0417030126A24041"/>
    <s v="MILIKON FLORAL  PRINTED XL ICON BAG"/>
    <s v="A24"/>
    <s v="NS"/>
    <s v="Autumn Winter 2024"/>
    <s v="Q2   3203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4041A78NS"/>
    <s v="0417030126A24041A78"/>
    <s v="8909152168427"/>
    <s v="0417030126A24041"/>
    <s v="MILIKON FLORAL  PRINTED XL ICON BAG"/>
    <s v="A24"/>
    <s v="NS"/>
    <s v="Autumn Winter 2024"/>
    <s v="Q2   3402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4042A71NS"/>
    <s v="0417030126A24042A71"/>
    <s v="8909152168434"/>
    <s v="0417030126A24042"/>
    <s v="MILIKON FLORAL  PRINTED XL ICON BAG"/>
    <s v="A24"/>
    <s v="NS"/>
    <s v="Autumn Winter 2024"/>
    <s v="Q2   3203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4043A07NS"/>
    <s v="0417030126A24043A07"/>
    <s v="8909152168441"/>
    <s v="0417030126A24043"/>
    <s v="MYFAIR MED PADLOCK TOP HNDL"/>
    <s v="A24"/>
    <s v="NS"/>
    <s v="Autumn Winter 2024"/>
    <s v="Q2   3402"/>
    <s v="27250"/>
    <n v="2"/>
    <n v="54500"/>
    <n v="27250"/>
  </r>
  <r>
    <s v="WH"/>
    <s v="DN11"/>
    <s v="WH"/>
    <s v="WH"/>
    <s v="WH"/>
    <s v="WOMENS ACCESSORIES"/>
    <s v="WOMENS LEATHER GOODS"/>
    <x v="14"/>
    <x v="6"/>
    <s v="0417030126A24044A07NS"/>
    <s v="0417030126A24044A07"/>
    <s v="8909152168458"/>
    <s v="0417030126A24044"/>
    <s v="NICON LRG KNOT BOW ICON"/>
    <s v="A24"/>
    <s v="NS"/>
    <s v="Autumn Winter 2024"/>
    <s v="Q2   3203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4044A07NS"/>
    <s v="0417030126A24044A07"/>
    <s v="8909152168458"/>
    <s v="0417030126A24044"/>
    <s v="NICON LRG KNOT BOW ICON"/>
    <s v="A24"/>
    <s v="NS"/>
    <s v="Autumn Winter 2024"/>
    <s v="Q2   3402"/>
    <s v="7000"/>
    <n v="9"/>
    <n v="63000"/>
    <n v="7000"/>
  </r>
  <r>
    <s v="WH"/>
    <s v="DN11"/>
    <s v="WH"/>
    <s v="WH"/>
    <s v="WH"/>
    <s v="WOMENS ACCESSORIES"/>
    <s v="WOMENS LEATHER GOODS"/>
    <x v="14"/>
    <x v="6"/>
    <s v="0417030126A24045A78NS"/>
    <s v="0417030126A24045A78"/>
    <s v="8909152168465"/>
    <s v="0417030126A24045"/>
    <s v="NICON LRG KNOT BOW ICON"/>
    <s v="A24"/>
    <s v="NS"/>
    <s v="Autumn Winter 2024"/>
    <s v="Q2   3203"/>
    <s v="7000"/>
    <n v="7"/>
    <n v="49000"/>
    <n v="7000"/>
  </r>
  <r>
    <s v="WH"/>
    <s v="DN11"/>
    <s v="WH"/>
    <s v="WH"/>
    <s v="WH"/>
    <s v="WOMENS ACCESSORIES"/>
    <s v="WOMENS LEATHER GOODS"/>
    <x v="14"/>
    <x v="6"/>
    <s v="0417030126A24045A78NS"/>
    <s v="0417030126A24045A78"/>
    <s v="8909152168465"/>
    <s v="0417030126A24045"/>
    <s v="NICON LRG KNOT BOW ICON"/>
    <s v="A24"/>
    <s v="NS"/>
    <s v="Autumn Winter 2024"/>
    <s v="Q2   3402"/>
    <s v="7000"/>
    <n v="8"/>
    <n v="56000"/>
    <n v="7000"/>
  </r>
  <r>
    <s v="WH"/>
    <s v="DN11"/>
    <s v="WH"/>
    <s v="WH"/>
    <s v="WH"/>
    <s v="WOMENS ACCESSORIES"/>
    <s v="WOMENS LEATHER GOODS"/>
    <x v="14"/>
    <x v="6"/>
    <s v="0417030126A24046A07NS"/>
    <s v="0417030126A24046A07"/>
    <s v="8909152168472"/>
    <s v="0417030126A24046"/>
    <s v="NIKICON SML KNOT BOW ICON"/>
    <s v="A24"/>
    <s v="NS"/>
    <s v="Autumn Winter 2024"/>
    <s v="Q2   3203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4046A07NS"/>
    <s v="0417030126A24046A07"/>
    <s v="8909152168472"/>
    <s v="0417030126A24046"/>
    <s v="NIKICON SML KNOT BOW ICON"/>
    <s v="A24"/>
    <s v="NS"/>
    <s v="Autumn Winter 2024"/>
    <s v="Q2   3402"/>
    <s v="5500"/>
    <n v="10"/>
    <n v="55000"/>
    <n v="5500"/>
  </r>
  <r>
    <s v="WH"/>
    <s v="DN11"/>
    <s v="WH"/>
    <s v="WH"/>
    <s v="WH"/>
    <s v="WOMENS ACCESSORIES"/>
    <s v="WOMENS LEATHER GOODS"/>
    <x v="14"/>
    <x v="6"/>
    <s v="0417030126A24047A78NS"/>
    <s v="0417030126A24047A78"/>
    <s v="8909152168489"/>
    <s v="0417030126A24047"/>
    <s v="NIKICON SML KNOT BOW ICON"/>
    <s v="A24"/>
    <s v="NS"/>
    <s v="Autumn Winter 2024"/>
    <s v="Q2   3203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4047A78NS"/>
    <s v="0417030126A24047A78"/>
    <s v="8909152168489"/>
    <s v="0417030126A24047"/>
    <s v="NIKICON SML KNOT BOW ICON"/>
    <s v="A24"/>
    <s v="NS"/>
    <s v="Autumn Winter 2024"/>
    <s v="Q2   3402"/>
    <s v="5500"/>
    <n v="7"/>
    <n v="38500"/>
    <n v="5500"/>
  </r>
  <r>
    <s v="WH"/>
    <s v="DN11"/>
    <s v="WH"/>
    <s v="WH"/>
    <s v="WH"/>
    <s v="WOMENS ACCESSORIES"/>
    <s v="WOMENS LEATHER GOODS"/>
    <x v="14"/>
    <x v="6"/>
    <s v="0417030126A24048A07NS"/>
    <s v="0417030126A24048A07"/>
    <s v="8909152168496"/>
    <s v="0417030126A24048"/>
    <s v="RAYAH LRG TB SCRIPT FELT TOTE BAG"/>
    <s v="A24"/>
    <s v="NS"/>
    <s v="Autumn Winter 2024"/>
    <s v="Q2   3203"/>
    <s v="16500"/>
    <n v="2"/>
    <n v="33000"/>
    <n v="16500"/>
  </r>
  <r>
    <s v="WH"/>
    <s v="DN11"/>
    <s v="WH"/>
    <s v="WH"/>
    <s v="WH"/>
    <s v="WOMENS ACCESSORIES"/>
    <s v="WOMENS LEATHER GOODS"/>
    <x v="14"/>
    <x v="6"/>
    <s v="0417030126A24048A07NS"/>
    <s v="0417030126A24048A07"/>
    <s v="8909152168496"/>
    <s v="0417030126A24048"/>
    <s v="RAYAH LRG TB SCRIPT FELT TOTE BAG"/>
    <s v="A24"/>
    <s v="NS"/>
    <s v="Autumn Winter 2024"/>
    <s v="Q2   3402"/>
    <s v="16500"/>
    <n v="2"/>
    <n v="33000"/>
    <n v="16500"/>
  </r>
  <r>
    <s v="WH"/>
    <s v="DN11"/>
    <s v="WH"/>
    <s v="WH"/>
    <s v="WH"/>
    <s v="WOMENS ACCESSORIES"/>
    <s v="WOMENS LEATHER GOODS"/>
    <x v="14"/>
    <x v="6"/>
    <s v="0417030126A24050A71NS"/>
    <s v="0417030126A24050A71"/>
    <s v="8909152168519"/>
    <s v="0417030126A24050"/>
    <s v="REPTCON SML IMITATION CROC ICON BAG"/>
    <s v="A24"/>
    <s v="NS"/>
    <s v="Autumn Winter 2024"/>
    <s v="Q2   3402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4051A07NS"/>
    <s v="0417030126A24051A07"/>
    <s v="8909152168526"/>
    <s v="0417030126A24051"/>
    <s v="REPTCON SML IMITATION CROC ICON BAG"/>
    <s v="A24"/>
    <s v="NS"/>
    <s v="Autumn Winter 2024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4052A61NS"/>
    <s v="0417030126A24052A61"/>
    <s v="8909152168533"/>
    <s v="0417030126A24052"/>
    <s v="REPTCON SML IMITATION CROC ICON BAG"/>
    <s v="A24"/>
    <s v="NS"/>
    <s v="Autumn Winter 2024"/>
    <s v="Q2   3402"/>
    <s v="5500"/>
    <n v="5"/>
    <n v="27500"/>
    <n v="5500"/>
  </r>
  <r>
    <s v="WH"/>
    <s v="DN11"/>
    <s v="WH"/>
    <s v="WH"/>
    <s v="WH"/>
    <s v="WOMENS ACCESSORIES"/>
    <s v="WOMENS LEATHER GOODS"/>
    <x v="14"/>
    <x v="6"/>
    <s v="0417030126A24053A91NS"/>
    <s v="0417030126A24053A91"/>
    <s v="8909152168540"/>
    <s v="0417030126A24053"/>
    <s v="REPTCON SML IMITATION CROC ICON BAG"/>
    <s v="A24"/>
    <s v="NS"/>
    <s v="Autumn Winter 2024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4053A91NS"/>
    <s v="0417030126A24053A91"/>
    <s v="8909152168540"/>
    <s v="0417030126A24053"/>
    <s v="REPTCON SML IMITATION CROC ICON BAG"/>
    <s v="A24"/>
    <s v="NS"/>
    <s v="Autumn Winter 2024"/>
    <s v="Q2   3402"/>
    <s v="5500"/>
    <n v="4"/>
    <n v="22000"/>
    <n v="5500"/>
  </r>
  <r>
    <s v="WH"/>
    <s v="DN11"/>
    <s v="WH"/>
    <s v="WH"/>
    <s v="WH"/>
    <s v="WOMENS ACCESSORIES"/>
    <s v="WOMENS LEATHER GOODS"/>
    <x v="14"/>
    <x v="6"/>
    <s v="0417030126A24054A07NS"/>
    <s v="0417030126A24054A07"/>
    <s v="8909152168557"/>
    <s v="0417030126A24054"/>
    <s v="ROSANE MED ROSE TOTE BAG"/>
    <s v="A24"/>
    <s v="NS"/>
    <s v="Autumn Winter 2024"/>
    <s v="Q2   3402"/>
    <s v="22500"/>
    <n v="3"/>
    <n v="67500"/>
    <n v="22500"/>
  </r>
  <r>
    <s v="WH"/>
    <s v="DN11"/>
    <s v="WH"/>
    <s v="WH"/>
    <s v="WH"/>
    <s v="WOMENS ACCESSORIES"/>
    <s v="WOMENS LEATHER GOODS"/>
    <x v="14"/>
    <x v="6"/>
    <s v="0417030126A24055A78NS"/>
    <s v="0417030126A24055A78"/>
    <s v="8909152168564"/>
    <s v="0417030126A24055"/>
    <s v="ROSANE MED ROSE TOTE BAG"/>
    <s v="A24"/>
    <s v="NS"/>
    <s v="Autumn Winter 2024"/>
    <s v="Q2   3402"/>
    <s v="22500"/>
    <n v="2"/>
    <n v="45000"/>
    <n v="22500"/>
  </r>
  <r>
    <s v="WH"/>
    <s v="DN11"/>
    <s v="WH"/>
    <s v="WH"/>
    <s v="WH"/>
    <s v="WOMENS ACCESSORIES"/>
    <s v="WOMENS LEATHER GOODS"/>
    <x v="14"/>
    <x v="6"/>
    <s v="0417030126A24057A07NS"/>
    <s v="0417030126A24057A07"/>
    <s v="8909152168588"/>
    <s v="0417030126A24057"/>
    <s v="ROSIYA SML VELVET TOP HANDLE ROSE BAG"/>
    <s v="A24"/>
    <s v="NS"/>
    <s v="Autumn Winter 2024"/>
    <s v="Q2   3402"/>
    <s v="13250"/>
    <n v="1"/>
    <n v="13250"/>
    <n v="13250"/>
  </r>
  <r>
    <s v="WH"/>
    <s v="DN11"/>
    <s v="WH"/>
    <s v="WH"/>
    <s v="WH"/>
    <s v="WOMENS ACCESSORIES"/>
    <s v="WOMENS LEATHER GOODS"/>
    <x v="14"/>
    <x v="6"/>
    <s v="0417030126A24058A07NS"/>
    <s v="0417030126A24058A07"/>
    <s v="8909152168595"/>
    <s v="0417030126A24058"/>
    <s v="ROUSALY LRG ROSE BAR DETAIL LTHR TOTE"/>
    <s v="A24"/>
    <s v="NS"/>
    <s v="Autumn Winter 2024"/>
    <s v="Q2   3203"/>
    <s v="24500"/>
    <n v="1"/>
    <n v="24500"/>
    <n v="24500"/>
  </r>
  <r>
    <s v="WH"/>
    <s v="DN11"/>
    <s v="WH"/>
    <s v="WH"/>
    <s v="WH"/>
    <s v="WOMENS ACCESSORIES"/>
    <s v="WOMENS LEATHER GOODS"/>
    <x v="14"/>
    <x v="6"/>
    <s v="0417030126A24058A07NS"/>
    <s v="0417030126A24058A07"/>
    <s v="8909152168595"/>
    <s v="0417030126A24058"/>
    <s v="ROUSALY LRG ROSE BAR DETAIL LTHR TOTE"/>
    <s v="A24"/>
    <s v="NS"/>
    <s v="Autumn Winter 2024"/>
    <s v="Q2   3402"/>
    <s v="24500"/>
    <n v="1"/>
    <n v="24500"/>
    <n v="24500"/>
  </r>
  <r>
    <s v="WH"/>
    <s v="DN11"/>
    <s v="WH"/>
    <s v="WH"/>
    <s v="WH"/>
    <s v="WOMENS ACCESSORIES"/>
    <s v="WOMENS LEATHER GOODS"/>
    <x v="14"/>
    <x v="6"/>
    <s v="0417030126A24059A07NS"/>
    <s v="0417030126A24059A07"/>
    <s v="8909152168601"/>
    <s v="0417030126A24059"/>
    <s v="SAFYNA PRINTED FLORAL EW BAG"/>
    <s v="A24"/>
    <s v="NS"/>
    <s v="Autumn Winter 2024"/>
    <s v="Q2   3402"/>
    <s v="8500"/>
    <n v="2"/>
    <n v="17000"/>
    <n v="8500"/>
  </r>
  <r>
    <s v="WH"/>
    <s v="DN11"/>
    <s v="WH"/>
    <s v="WH"/>
    <s v="WH"/>
    <s v="WOMENS ACCESSORIES"/>
    <s v="WOMENS LEATHER GOODS"/>
    <x v="14"/>
    <x v="6"/>
    <s v="0417030126A24060A07NS"/>
    <s v="0417030126A24060A07"/>
    <s v="8909152168618"/>
    <s v="0417030126A24060"/>
    <s v="SALEY SML FLRL PRNTD ICON BAG"/>
    <s v="A24"/>
    <s v="NS"/>
    <s v="Autumn Winter 2024"/>
    <s v="Q2   3402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4061A07NS"/>
    <s v="0417030126A24061A07"/>
    <s v="8909152168625"/>
    <s v="0417030126A24061"/>
    <s v="SALIINE LRG PRINTED ICON BAG"/>
    <s v="A24"/>
    <s v="NS"/>
    <s v="Autumn Winter 2024"/>
    <s v="Q2   3203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4061A07NS"/>
    <s v="0417030126A24061A07"/>
    <s v="8909152168625"/>
    <s v="0417030126A24061"/>
    <s v="SALIINE LRG PRINTED ICON BAG"/>
    <s v="A24"/>
    <s v="NS"/>
    <s v="Autumn Winter 2024"/>
    <s v="Q2   3402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62A07NS"/>
    <s v="0417030126A24062A07"/>
    <s v="8909152168632"/>
    <s v="0417030126A24062"/>
    <s v="SEACON CROSSHATCH SMALL ICON BAG"/>
    <s v="A24"/>
    <s v="NS"/>
    <s v="Autumn Winter 2024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4062A07NS"/>
    <s v="0417030126A24062A07"/>
    <s v="8909152168632"/>
    <s v="0417030126A24062"/>
    <s v="SEACON CROSSHATCH SMALL ICON BAG"/>
    <s v="A24"/>
    <s v="NS"/>
    <s v="Autumn Winter 2024"/>
    <s v="Q2   3402"/>
    <s v="5500"/>
    <n v="3"/>
    <n v="16500"/>
    <n v="5500"/>
  </r>
  <r>
    <s v="WH"/>
    <s v="DN11"/>
    <s v="WH"/>
    <s v="WH"/>
    <s v="WH"/>
    <s v="WOMENS ACCESSORIES"/>
    <s v="WOMENS LEATHER GOODS"/>
    <x v="14"/>
    <x v="6"/>
    <s v="0417030126A24063A75NS"/>
    <s v="0417030126A24063A75"/>
    <s v="8909152168649"/>
    <s v="0417030126A24063"/>
    <s v="SHEICON TRANSPARENT LRG ICON BAG"/>
    <s v="A24"/>
    <s v="NS"/>
    <s v="Autumn Winter 2024"/>
    <s v="Q2   3402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64A78NS"/>
    <s v="0417030126A24064A78"/>
    <s v="8909152168656"/>
    <s v="0417030126A24064"/>
    <s v="SHEICON TRANSPARENT LRG ICON BAG"/>
    <s v="A24"/>
    <s v="NS"/>
    <s v="Autumn Winter 2024"/>
    <s v="Q2   3402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66A07NS"/>
    <s v="0417030126A24066A07"/>
    <s v="8909152168663"/>
    <s v="0417030126A24066"/>
    <s v="STALIE STITCH DETAIL SHOPPER"/>
    <s v="A24"/>
    <s v="NS"/>
    <s v="Autumn Winter 2024"/>
    <s v="Q2   3203"/>
    <s v="29250"/>
    <n v="1"/>
    <n v="29250"/>
    <n v="29250"/>
  </r>
  <r>
    <s v="WH"/>
    <s v="DN11"/>
    <s v="WH"/>
    <s v="WH"/>
    <s v="WH"/>
    <s v="WOMENS ACCESSORIES"/>
    <s v="WOMENS LEATHER GOODS"/>
    <x v="14"/>
    <x v="6"/>
    <s v="0417030126A24066A07NS"/>
    <s v="0417030126A24066A07"/>
    <s v="8909152168663"/>
    <s v="0417030126A24066"/>
    <s v="STALIE STITCH DETAIL SHOPPER"/>
    <s v="A24"/>
    <s v="NS"/>
    <s v="Autumn Winter 2024"/>
    <s v="Q2   3402"/>
    <s v="29250"/>
    <n v="2"/>
    <n v="58500"/>
    <n v="29250"/>
  </r>
  <r>
    <s v="WH"/>
    <s v="DN11"/>
    <s v="WH"/>
    <s v="WH"/>
    <s v="WH"/>
    <s v="WOMENS ACCESSORIES"/>
    <s v="WOMENS LEATHER GOODS"/>
    <x v="14"/>
    <x v="6"/>
    <s v="0417030126A24067A53NS"/>
    <s v="0417030126A24067A53"/>
    <s v="8909152168670"/>
    <s v="0417030126A24067"/>
    <s v="STALIE STITCH DETAIL SHOPPER"/>
    <s v="A24"/>
    <s v="NS"/>
    <s v="Autumn Winter 2024"/>
    <s v="Q2   3203"/>
    <s v="29250"/>
    <n v="1"/>
    <n v="29250"/>
    <n v="29250"/>
  </r>
  <r>
    <s v="WH"/>
    <s v="DN11"/>
    <s v="WH"/>
    <s v="WH"/>
    <s v="WH"/>
    <s v="WOMENS ACCESSORIES"/>
    <s v="WOMENS LEATHER GOODS"/>
    <x v="14"/>
    <x v="6"/>
    <s v="0417030126A24067A53NS"/>
    <s v="0417030126A24067A53"/>
    <s v="8909152168670"/>
    <s v="0417030126A24067"/>
    <s v="STALIE STITCH DETAIL SHOPPER"/>
    <s v="A24"/>
    <s v="NS"/>
    <s v="Autumn Winter 2024"/>
    <s v="Q2   3402"/>
    <s v="29250"/>
    <n v="4"/>
    <n v="117000"/>
    <n v="29250"/>
  </r>
  <r>
    <s v="WH"/>
    <s v="DN11"/>
    <s v="WH"/>
    <s v="WH"/>
    <s v="WH"/>
    <s v="WOMENS ACCESSORIES"/>
    <s v="WOMENS LEATHER GOODS"/>
    <x v="14"/>
    <x v="6"/>
    <s v="0417030126A24071A91NS"/>
    <s v="0417030126A24071A91"/>
    <s v="8909152168717"/>
    <s v="0417030126A24071"/>
    <s v="STUNNAS BRANDED WEBBING MINI CAMERA BAG"/>
    <s v="A24"/>
    <s v="NS"/>
    <s v="Autumn Winter 2024"/>
    <s v="Q2   3402"/>
    <s v="12500"/>
    <n v="1"/>
    <n v="12500"/>
    <n v="12500"/>
  </r>
  <r>
    <s v="WH"/>
    <s v="DN11"/>
    <s v="WH"/>
    <s v="WH"/>
    <s v="WH"/>
    <s v="WOMENS ACCESSORIES"/>
    <s v="WOMENS LEATHER GOODS"/>
    <x v="14"/>
    <x v="6"/>
    <s v="0417030126A24076A71NS"/>
    <s v="0417030126A24076A71"/>
    <s v="8909152168762"/>
    <s v="0417030126A24076"/>
    <s v="CRIKON CRINKLE EW ICON TOTE BAG"/>
    <s v="A24"/>
    <s v="NS"/>
    <s v="Autumn Winter 2024"/>
    <s v="Q2   3402"/>
    <s v="8500"/>
    <n v="2"/>
    <n v="17000"/>
    <n v="8500"/>
  </r>
  <r>
    <s v="WH"/>
    <s v="DN11"/>
    <s v="WH"/>
    <s v="WH"/>
    <s v="WH"/>
    <s v="WOMENS ACCESSORIES"/>
    <s v="WOMENS LEATHER GOODS"/>
    <x v="14"/>
    <x v="6"/>
    <s v="0417030126A24077A53NS"/>
    <s v="0417030126A24077A53"/>
    <s v="8909152168779"/>
    <s v="0417030126A24077"/>
    <s v="CRIKON CRINKLE EW ICON TOTE BAG"/>
    <s v="A24"/>
    <s v="NS"/>
    <s v="Autumn Winter 2024"/>
    <s v="Q2   3402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4078A06NS"/>
    <s v="0417030126A24078A06"/>
    <s v="8909152168786"/>
    <s v="0417030126A24078"/>
    <s v="CRIKON CRINKLE EW ICON TOTE BAG"/>
    <s v="A24"/>
    <s v="NS"/>
    <s v="Autumn Winter 2024"/>
    <s v="Q2   3402"/>
    <s v="8500"/>
    <n v="4"/>
    <n v="34000"/>
    <n v="8500"/>
  </r>
  <r>
    <s v="WH"/>
    <s v="DN11"/>
    <s v="WH"/>
    <s v="WH"/>
    <s v="WH"/>
    <s v="WOMENS ACCESSORIES"/>
    <s v="WOMENS LEATHER GOODS"/>
    <x v="14"/>
    <x v="6"/>
    <s v="0417030126A24081A06NS"/>
    <s v="0417030126A24081A06"/>
    <s v="8909152168816"/>
    <s v="0417030126A24081"/>
    <s v="CRINION SML CRINKLE ICON BAG"/>
    <s v="A24"/>
    <s v="NS"/>
    <s v="Autumn Winter 2024"/>
    <s v="Q2   3402"/>
    <s v="5500"/>
    <n v="3"/>
    <n v="16500"/>
    <n v="5500"/>
  </r>
  <r>
    <s v="WH"/>
    <s v="DN11"/>
    <s v="WH"/>
    <s v="WH"/>
    <s v="WH"/>
    <s v="WOMENS ACCESSORIES"/>
    <s v="WOMENS LEATHER GOODS"/>
    <x v="14"/>
    <x v="6"/>
    <s v="0417030126A24082A71NS"/>
    <s v="0417030126A24082A71"/>
    <s v="8909152168823"/>
    <s v="0417030126A24082"/>
    <s v="CRINKON LRG CRINKLE ICON BAG"/>
    <s v="A24"/>
    <s v="NS"/>
    <s v="Autumn Winter 2024"/>
    <s v="Q2   3402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83A53NS"/>
    <s v="0417030126A24083A53"/>
    <s v="8909152168830"/>
    <s v="0417030126A24083"/>
    <s v="CRINKON LRG CRINKLE ICON BAG"/>
    <s v="A24"/>
    <s v="NS"/>
    <s v="Autumn Winter 2024"/>
    <s v="Q2   3203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83A53NS"/>
    <s v="0417030126A24083A53"/>
    <s v="8909152168830"/>
    <s v="0417030126A24083"/>
    <s v="CRINKON LRG CRINKLE ICON BAG"/>
    <s v="A24"/>
    <s v="NS"/>
    <s v="Autumn Winter 2024"/>
    <s v="Q2   3402"/>
    <s v="7000"/>
    <n v="4"/>
    <n v="28000"/>
    <n v="7000"/>
  </r>
  <r>
    <s v="WH"/>
    <s v="DN11"/>
    <s v="WH"/>
    <s v="WH"/>
    <s v="WH"/>
    <s v="WOMENS ACCESSORIES"/>
    <s v="WOMENS LEATHER GOODS"/>
    <x v="14"/>
    <x v="6"/>
    <s v="0417030126A24084A06NS"/>
    <s v="0417030126A24084A06"/>
    <s v="8909152168847"/>
    <s v="0417030126A24084"/>
    <s v="CRINKON LRG CRINKLE ICON BAG"/>
    <s v="A24"/>
    <s v="NS"/>
    <s v="Autumn Winter 2024"/>
    <s v="Q2   3203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84A06NS"/>
    <s v="0417030126A24084A06"/>
    <s v="8909152168847"/>
    <s v="0417030126A24084"/>
    <s v="CRINKON LRG CRINKLE ICON BAG"/>
    <s v="A24"/>
    <s v="NS"/>
    <s v="Autumn Winter 2024"/>
    <s v="Q2   3402"/>
    <s v="7000"/>
    <n v="6"/>
    <n v="42000"/>
    <n v="7000"/>
  </r>
  <r>
    <s v="WH"/>
    <s v="DN11"/>
    <s v="WH"/>
    <s v="WH"/>
    <s v="WH"/>
    <s v="WOMENS ACCESSORIES"/>
    <s v="WOMENS LEATHER GOODS"/>
    <x v="14"/>
    <x v="6"/>
    <s v="0417030126A24085A71NS"/>
    <s v="0417030126A24085A71"/>
    <s v="8909152168854"/>
    <s v="0417030126A24085"/>
    <s v="CROCCON LRG IMITATION CROC ICON BAG"/>
    <s v="A24"/>
    <s v="NS"/>
    <s v="Autumn Winter 2024"/>
    <s v="Q2   3402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86A07NS"/>
    <s v="0417030126A24086A07"/>
    <s v="8909152168861"/>
    <s v="0417030126A24086"/>
    <s v="CROCCON LRG IMITATION CROC ICON BAG"/>
    <s v="A24"/>
    <s v="NS"/>
    <s v="Autumn Winter 2024"/>
    <s v="Q2   3203"/>
    <s v="7000"/>
    <n v="2"/>
    <n v="14000"/>
    <n v="7000"/>
  </r>
  <r>
    <s v="WH"/>
    <s v="DN11"/>
    <s v="WH"/>
    <s v="WH"/>
    <s v="WH"/>
    <s v="WOMENS ACCESSORIES"/>
    <s v="WOMENS LEATHER GOODS"/>
    <x v="14"/>
    <x v="6"/>
    <s v="0417030126A24086A07NS"/>
    <s v="0417030126A24086A07"/>
    <s v="8909152168861"/>
    <s v="0417030126A24086"/>
    <s v="CROCCON LRG IMITATION CROC ICON BAG"/>
    <s v="A24"/>
    <s v="NS"/>
    <s v="Autumn Winter 2024"/>
    <s v="Q2   3402"/>
    <s v="7000"/>
    <n v="3"/>
    <n v="21000"/>
    <n v="7000"/>
  </r>
  <r>
    <s v="WH"/>
    <s v="DN11"/>
    <s v="WH"/>
    <s v="WH"/>
    <s v="WH"/>
    <s v="WOMENS ACCESSORIES"/>
    <s v="WOMENS LEATHER GOODS"/>
    <x v="14"/>
    <x v="6"/>
    <s v="0417030126A24087A61NS"/>
    <s v="0417030126A24087A61"/>
    <s v="8909152168878"/>
    <s v="0417030126A24087"/>
    <s v="CROCCON LRG IMITATION CROC ICON BAG"/>
    <s v="A24"/>
    <s v="NS"/>
    <s v="Autumn Winter 2024"/>
    <s v="Q2   3203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4087A61NS"/>
    <s v="0417030126A24087A61"/>
    <s v="8909152168878"/>
    <s v="0417030126A24087"/>
    <s v="CROCCON LRG IMITATION CROC ICON BAG"/>
    <s v="A24"/>
    <s v="NS"/>
    <s v="Autumn Winter 2024"/>
    <s v="Q2   3402"/>
    <s v="7000"/>
    <n v="6"/>
    <n v="42000"/>
    <n v="7000"/>
  </r>
  <r>
    <s v="WH"/>
    <s v="DN11"/>
    <s v="WH"/>
    <s v="WH"/>
    <s v="WH"/>
    <s v="WOMENS ACCESSORIES"/>
    <s v="WOMENS LEATHER GOODS"/>
    <x v="14"/>
    <x v="6"/>
    <s v="0417030126A24088A91NS"/>
    <s v="0417030126A24088A91"/>
    <s v="8909152168885"/>
    <s v="0417030126A24088"/>
    <s v="CROCCON LRG IMITATION CROC ICON BAG"/>
    <s v="A24"/>
    <s v="NS"/>
    <s v="Autumn Winter 2024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4089A78NS"/>
    <s v="0417030126A24089A78"/>
    <s v="8909152168892"/>
    <s v="0417030126A24089"/>
    <s v="DACELOS BRANDED WEBBING CAMERA BAG"/>
    <s v="A24"/>
    <s v="NS"/>
    <s v="Autumn Winter 2024"/>
    <s v="Q2   3402"/>
    <s v="14500"/>
    <n v="2"/>
    <n v="29000"/>
    <n v="14500"/>
  </r>
  <r>
    <s v="WH"/>
    <s v="DN11"/>
    <s v="WH"/>
    <s v="WH"/>
    <s v="WH"/>
    <s v="WOMENS ACCESSORIES"/>
    <s v="WOMENS LEATHER GOODS"/>
    <x v="14"/>
    <x v="6"/>
    <s v="0417030126A24091A07NS"/>
    <s v="0417030126A24091A07"/>
    <s v="8909152168915"/>
    <s v="0417030126A24091"/>
    <s v="DARCELO SML BRNDNG WBNG CAMERA BAG"/>
    <s v="A24"/>
    <s v="NS"/>
    <s v="Autumn Winter 2024"/>
    <s v="Q2   3402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4092A45NS"/>
    <s v="0417030126A24092A45"/>
    <s v="8909152168922"/>
    <s v="0417030126A24092"/>
    <s v="DARCEW BRNDNG WBNG CRINKLE CAMERA BAG"/>
    <s v="A24"/>
    <s v="NS"/>
    <s v="Autumn Winter 2024"/>
    <s v="Q2   3203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4095A71NS"/>
    <s v="0417030126A24095A71"/>
    <s v="8909152168946"/>
    <s v="0417030126A24095"/>
    <s v="JEWLLI ROSE CLASP DETAIL HARDCASE CLUTCH"/>
    <s v="A24"/>
    <s v="NS"/>
    <s v="Autumn Winter 2024"/>
    <s v="Q2   3203"/>
    <s v="16500"/>
    <n v="45"/>
    <n v="742500"/>
    <n v="16500"/>
  </r>
  <r>
    <s v="WH"/>
    <s v="DN11"/>
    <s v="WH"/>
    <s v="WH"/>
    <s v="WH"/>
    <s v="WOMENS ACCESSORIES"/>
    <s v="WOMENS LEATHER GOODS"/>
    <x v="14"/>
    <x v="6"/>
    <s v="0417030126A24095A71NS"/>
    <s v="0417030126A24095A71"/>
    <s v="8909152168946"/>
    <s v="0417030126A24095"/>
    <s v="JEWLLI ROSE CLASP DETAIL HARDCASE CLUTCH"/>
    <s v="A24"/>
    <s v="NS"/>
    <s v="Autumn Winter 2024"/>
    <s v="Q2   3402"/>
    <s v="16500"/>
    <n v="6"/>
    <n v="99000"/>
    <n v="16500"/>
  </r>
  <r>
    <s v="WH"/>
    <s v="DN11"/>
    <s v="WH"/>
    <s v="WH"/>
    <s v="WH"/>
    <s v="WOMENS ACCESSORIES"/>
    <s v="WOMENS LEATHER GOODS"/>
    <x v="14"/>
    <x v="6"/>
    <s v="0417030126A24098A45NS"/>
    <s v="0417030126A24098A45"/>
    <s v="8909152168977"/>
    <s v="0417030126A24098"/>
    <s v="GLITZET CRYSTAL BAGUETTE CLUTCH BAG"/>
    <s v="A24"/>
    <s v="NS"/>
    <s v="Autumn Winter 2024"/>
    <s v="Q2   3203"/>
    <s v="22500"/>
    <n v="2"/>
    <n v="45000"/>
    <n v="22500"/>
  </r>
  <r>
    <s v="WH"/>
    <s v="DN11"/>
    <s v="WH"/>
    <s v="WH"/>
    <s v="WH"/>
    <s v="WOMENS ACCESSORIES"/>
    <s v="WOMENS LEATHER GOODS"/>
    <x v="14"/>
    <x v="6"/>
    <s v="0417030126A24195A07NS"/>
    <s v="0417030126A24195A07"/>
    <s v="8909152220606"/>
    <s v="0417030126A24195"/>
    <s v="LRG LONDONN PADLOCK TOTE BAG"/>
    <s v="A24"/>
    <s v="NS"/>
    <s v="Autumn Winter 2024"/>
    <s v="Q2   3402"/>
    <s v="22500"/>
    <n v="1"/>
    <n v="22500"/>
    <n v="22500"/>
  </r>
  <r>
    <s v="WH"/>
    <s v="DN11"/>
    <s v="WH"/>
    <s v="WH"/>
    <s v="WH"/>
    <s v="WOMENS ACCESSORIES"/>
    <s v="WOMENS LEATHER GOODS"/>
    <x v="14"/>
    <x v="6"/>
    <s v="0417030126A24198A98NS"/>
    <s v="0417030126A24198A98"/>
    <s v="8909152214865"/>
    <s v="0417030126A24198"/>
    <s v="NIYAH SML SOFT KNOT BOW XBDY BAG"/>
    <s v="A24"/>
    <s v="NS"/>
    <s v="Autumn Winter 2024"/>
    <s v="Q2   3402"/>
    <s v="13500"/>
    <n v="1"/>
    <n v="13500"/>
    <n v="13500"/>
  </r>
  <r>
    <s v="WH"/>
    <s v="DN11"/>
    <s v="WH"/>
    <s v="WH"/>
    <s v="WH"/>
    <s v="WOMENS ACCESSORIES"/>
    <s v="WOMENS LEATHER GOODS"/>
    <x v="14"/>
    <x v="6"/>
    <s v="0417030126S22074A94NS"/>
    <s v="0417030126S22074A94"/>
    <s v="8905393607503"/>
    <s v="0417030126S22074"/>
    <s v="LRG PRNTD PVC ICON TOTE BAG"/>
    <s v="S22"/>
    <s v="NS"/>
    <s v="Spring Summer 2022"/>
    <s v="Q2   3402"/>
    <s v="6500"/>
    <n v="1"/>
    <n v="6500"/>
    <n v="6500"/>
  </r>
  <r>
    <s v="WH"/>
    <s v="DN11"/>
    <s v="WH"/>
    <s v="WH"/>
    <s v="WH"/>
    <s v="WOMENS ACCESSORIES"/>
    <s v="WOMENS LEATHER GOODS"/>
    <x v="14"/>
    <x v="6"/>
    <s v="0417030126S24002A55NS"/>
    <s v="0417030126S24002A55"/>
    <s v="8905798866451"/>
    <s v="0417030126S24002"/>
    <s v="CRINION CRINKLE SMALL ICON BAG"/>
    <s v="S24"/>
    <s v="NS"/>
    <s v="Spring Summer 2024"/>
    <s v="Q2   3203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S24004A55NS"/>
    <s v="0417030126S24004A55"/>
    <s v="8905798866468"/>
    <s v="0417030126S24004"/>
    <s v="CRINKON CRINKLE LARGE NS ICON BAG"/>
    <s v="S24"/>
    <s v="NS"/>
    <s v="Spring Summer 2024"/>
    <s v="Q2   3203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07A19NS"/>
    <s v="0417030126S24007A19"/>
    <s v="8905798853505"/>
    <s v="0417030126S24007"/>
    <s v="CROCCON IMITATION CROC LARGE ICON BAG"/>
    <s v="S24"/>
    <s v="NS"/>
    <s v="Spring Summer 2024"/>
    <s v="Q2   3203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09A98NS"/>
    <s v="0417030126S24009A98"/>
    <s v="8905798912226"/>
    <s v="0417030126S24009"/>
    <s v="CROCCON IMITATION CROC LARGE ICON BAG"/>
    <s v="S24"/>
    <s v="NS"/>
    <s v="Spring Summer 2024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10A12NS"/>
    <s v="0417030126S24010A12"/>
    <s v="8905798866475"/>
    <s v="0417030126S24010"/>
    <s v="MED DARALEY LOGO WEBBING MOCK CROC XBDY"/>
    <s v="S24"/>
    <s v="NS"/>
    <s v="Spring Summer 2024"/>
    <s v="Q2   3402"/>
    <s v="18000"/>
    <n v="1"/>
    <n v="18000"/>
    <n v="18000"/>
  </r>
  <r>
    <s v="WH"/>
    <s v="DN11"/>
    <s v="WH"/>
    <s v="WH"/>
    <s v="WH"/>
    <s v="WOMENS ACCESSORIES"/>
    <s v="WOMENS LEATHER GOODS"/>
    <x v="14"/>
    <x v="6"/>
    <s v="0417030126S24011A07NS"/>
    <s v="0417030126S24011A07"/>
    <s v="8905798930879"/>
    <s v="0417030126S24011"/>
    <s v="MED DARCIEL BRANDED WEBBING HOBO BAG"/>
    <s v="S24"/>
    <s v="NS"/>
    <s v="Spring Summer 2024"/>
    <s v="Q2   3402"/>
    <s v="20500"/>
    <n v="1"/>
    <n v="20500"/>
    <n v="20500"/>
  </r>
  <r>
    <s v="WH"/>
    <s v="DN11"/>
    <s v="WH"/>
    <s v="WH"/>
    <s v="WH"/>
    <s v="WOMENS ACCESSORIES"/>
    <s v="WOMENS LEATHER GOODS"/>
    <x v="14"/>
    <x v="6"/>
    <s v="0417030126S24015A52NS"/>
    <s v="0417030126S24015A52"/>
    <s v="8905798989549"/>
    <s v="0417030126S24015"/>
    <s v="SML EDALLI EQUESTRIAN SHLDR BAG"/>
    <s v="S24"/>
    <s v="NS"/>
    <s v="Spring Summer 2024"/>
    <s v="Q2   3203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S24015A52NS"/>
    <s v="0417030126S24015A52"/>
    <s v="8905798989549"/>
    <s v="0417030126S24015"/>
    <s v="SML EDALLI EQUESTRIAN SHLDR BAG"/>
    <s v="S24"/>
    <s v="NS"/>
    <s v="Spring Summer 2024"/>
    <s v="Q2   3402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S24018A19NS"/>
    <s v="0417030126S24018A19"/>
    <s v="8905798853529"/>
    <s v="0417030126S24018"/>
    <s v="LRG ALLICON MOCK CROC DETAIL EW ICON"/>
    <s v="S24"/>
    <s v="NS"/>
    <s v="Spring Summer 2024"/>
    <s v="Q2   3402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S24019A07NS"/>
    <s v="0417030126S24019A07"/>
    <s v="8905798989570"/>
    <s v="0417030126S24019"/>
    <s v="MED EDANIS EQUESTRIAN SNAKE MINI XBDY"/>
    <s v="S24"/>
    <s v="NS"/>
    <s v="Spring Summer 2024"/>
    <s v="Q2   3203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S24019A07NS"/>
    <s v="0417030126S24019A07"/>
    <s v="8905798989570"/>
    <s v="0417030126S24019"/>
    <s v="MED EDANIS EQUESTRIAN SNAKE MINI XBDY"/>
    <s v="S24"/>
    <s v="NS"/>
    <s v="Spring Summer 2024"/>
    <s v="Q2   3402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S24022A52NS"/>
    <s v="0417030126S24022A52"/>
    <s v="8905798930893"/>
    <s v="0417030126S24022"/>
    <s v="MED ESIA WEBBING SADDLE XBDY"/>
    <s v="S24"/>
    <s v="NS"/>
    <s v="Spring Summer 2024"/>
    <s v="Q2   3402"/>
    <s v="19000"/>
    <n v="4"/>
    <n v="76000"/>
    <n v="19000"/>
  </r>
  <r>
    <s v="WH"/>
    <s v="DN11"/>
    <s v="WH"/>
    <s v="WH"/>
    <s v="WH"/>
    <s v="WOMENS ACCESSORIES"/>
    <s v="WOMENS LEATHER GOODS"/>
    <x v="14"/>
    <x v="6"/>
    <s v="0417030126S24028A94NS"/>
    <s v="0417030126S24028A94"/>
    <s v="8905798853567"/>
    <s v="0417030126S24028"/>
    <s v="FLIRCON FLORAL PRINT LARGE ICON"/>
    <s v="S24"/>
    <s v="NS"/>
    <s v="Spring Summer 2024"/>
    <s v="Q2   3203"/>
    <s v="7000"/>
    <n v="5"/>
    <n v="35000"/>
    <n v="7000"/>
  </r>
  <r>
    <s v="WH"/>
    <s v="DN11"/>
    <s v="WH"/>
    <s v="WH"/>
    <s v="WH"/>
    <s v="WOMENS ACCESSORIES"/>
    <s v="WOMENS LEATHER GOODS"/>
    <x v="14"/>
    <x v="6"/>
    <s v="0417030126S24029A70NS"/>
    <s v="0417030126S24029A70"/>
    <s v="8905798930909"/>
    <s v="0417030126S24029"/>
    <s v="GEORJEA BRANDED WEBBING CANVAS SML TOTE"/>
    <s v="S24"/>
    <s v="NS"/>
    <s v="Spring Summer 2024"/>
    <s v="Q2   3203"/>
    <s v="16000"/>
    <n v="1"/>
    <n v="16000"/>
    <n v="16000"/>
  </r>
  <r>
    <s v="WH"/>
    <s v="DN11"/>
    <s v="WH"/>
    <s v="WH"/>
    <s v="WH"/>
    <s v="WOMENS ACCESSORIES"/>
    <s v="WOMENS LEATHER GOODS"/>
    <x v="14"/>
    <x v="6"/>
    <s v="0417030126S24033A79NS"/>
    <s v="0417030126S24033A79"/>
    <s v="8905798853581"/>
    <s v="0417030126S24033"/>
    <s v="GLITERS CRYSTAL MINI CROSS BODY BAG"/>
    <s v="S24"/>
    <s v="NS"/>
    <s v="Spring Summer 2024"/>
    <s v="Q2   3203"/>
    <s v="15500"/>
    <n v="1"/>
    <n v="15500"/>
    <n v="15500"/>
  </r>
  <r>
    <s v="WH"/>
    <s v="DN11"/>
    <s v="WH"/>
    <s v="WH"/>
    <s v="WH"/>
    <s v="WOMENS ACCESSORIES"/>
    <s v="WOMENS LEATHER GOODS"/>
    <x v="14"/>
    <x v="6"/>
    <s v="0417030126S24036A90NS"/>
    <s v="0417030126S24036A90"/>
    <s v="8905798989594"/>
    <s v="0417030126S24036"/>
    <s v="MED IMIELLY LOCK DETAIL SHLDR BAG"/>
    <s v="S24"/>
    <s v="NS"/>
    <s v="Spring Summer 2024"/>
    <s v="Q2   3203"/>
    <s v="18500"/>
    <n v="1"/>
    <n v="18500"/>
    <n v="18500"/>
  </r>
  <r>
    <s v="WH"/>
    <s v="DN11"/>
    <s v="WH"/>
    <s v="WH"/>
    <s v="WH"/>
    <s v="WOMENS ACCESSORIES"/>
    <s v="WOMENS LEATHER GOODS"/>
    <x v="14"/>
    <x v="6"/>
    <s v="0417030126S24036A90NS"/>
    <s v="0417030126S24036A90"/>
    <s v="8905798989594"/>
    <s v="0417030126S24036"/>
    <s v="MED IMIELLY LOCK DETAIL SHLDR BAG"/>
    <s v="S24"/>
    <s v="NS"/>
    <s v="Spring Summer 2024"/>
    <s v="Q2   3402"/>
    <s v="18500"/>
    <n v="1"/>
    <n v="18500"/>
    <n v="18500"/>
  </r>
  <r>
    <s v="WH"/>
    <s v="DN11"/>
    <s v="WH"/>
    <s v="WH"/>
    <s v="WH"/>
    <s v="WOMENS ACCESSORIES"/>
    <s v="WOMENS LEATHER GOODS"/>
    <x v="14"/>
    <x v="6"/>
    <s v="0417030126S24043A56NS"/>
    <s v="0417030126S24043A56"/>
    <s v="8905798912257"/>
    <s v="0417030126S24043"/>
    <s v="LINACON LINEAR FLORAL EW ICON BAG"/>
    <s v="S24"/>
    <s v="NS"/>
    <s v="Spring Summer 2024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44A56NS"/>
    <s v="0417030126S24044A56"/>
    <s v="8905798912264"/>
    <s v="0417030126S24044"/>
    <s v="LINECON LINEAR FLORAL SMALL ICON BAG"/>
    <s v="S24"/>
    <s v="NS"/>
    <s v="Spring Summer 2024"/>
    <s v="Q2   3203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S24045A20NS"/>
    <s v="0417030126S24045A20"/>
    <s v="8905798912271"/>
    <s v="0417030126S24045"/>
    <s v="LINICON LINEAR FLORAL LARGE ICON BAG"/>
    <s v="S24"/>
    <s v="NS"/>
    <s v="Spring Summer 2024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47A89NS"/>
    <s v="0417030126S24047A89"/>
    <s v="8905798989617"/>
    <s v="0417030126S24047"/>
    <s v="LRG LONDONN PADLOCK TOTE BAG"/>
    <s v="S24"/>
    <s v="NS"/>
    <s v="Spring Summer 2024"/>
    <s v="Q2   3402"/>
    <s v="22500"/>
    <n v="2"/>
    <n v="45000"/>
    <n v="22500"/>
  </r>
  <r>
    <s v="WH"/>
    <s v="DN11"/>
    <s v="WH"/>
    <s v="WH"/>
    <s v="WH"/>
    <s v="WOMENS ACCESSORIES"/>
    <s v="WOMENS LEATHER GOODS"/>
    <x v="14"/>
    <x v="6"/>
    <s v="0417030126S24051A07NS"/>
    <s v="0417030126S24051A07"/>
    <s v="8905798866536"/>
    <s v="0417030126S24051"/>
    <s v="SML BAELEEN BOW DETAIL LTHR CROSS BODY"/>
    <s v="S24"/>
    <s v="NS"/>
    <s v="Spring Summer 2024"/>
    <s v="Q2   3203"/>
    <s v="16500"/>
    <n v="3"/>
    <n v="49500"/>
    <n v="16500"/>
  </r>
  <r>
    <s v="WH"/>
    <s v="DN11"/>
    <s v="WH"/>
    <s v="WH"/>
    <s v="WH"/>
    <s v="WOMENS ACCESSORIES"/>
    <s v="WOMENS LEATHER GOODS"/>
    <x v="14"/>
    <x v="6"/>
    <s v="0417030126S24053A20NS"/>
    <s v="0417030126S24053A20"/>
    <s v="8905798930985"/>
    <s v="0417030126S24053"/>
    <s v="SML BAELEEN BOW DETAIL LTHR CROSS BODY"/>
    <s v="S24"/>
    <s v="NS"/>
    <s v="Spring Summer 2024"/>
    <s v="Q2   3402"/>
    <s v="16500"/>
    <n v="2"/>
    <n v="33000"/>
    <n v="16500"/>
  </r>
  <r>
    <s v="WH"/>
    <s v="DN11"/>
    <s v="WH"/>
    <s v="WH"/>
    <s v="WH"/>
    <s v="WOMENS ACCESSORIES"/>
    <s v="WOMENS LEATHER GOODS"/>
    <x v="14"/>
    <x v="6"/>
    <s v="0417030126S24062A20NS"/>
    <s v="0417030126S24062A20"/>
    <s v="8905798930992"/>
    <s v="0417030126S24062"/>
    <s v="BAELLI BOW DETAIL MINI TOP HNDL XBDY"/>
    <s v="S24"/>
    <s v="NS"/>
    <s v="Spring Summer 2024"/>
    <s v="Q2   3203"/>
    <s v="14500"/>
    <n v="2"/>
    <n v="29000"/>
    <n v="14500"/>
  </r>
  <r>
    <s v="WH"/>
    <s v="DN11"/>
    <s v="WH"/>
    <s v="WH"/>
    <s v="WH"/>
    <s v="WOMENS ACCESSORIES"/>
    <s v="WOMENS LEATHER GOODS"/>
    <x v="14"/>
    <x v="6"/>
    <s v="0417030126S24062A20NS"/>
    <s v="0417030126S24062A20"/>
    <s v="8905798930992"/>
    <s v="0417030126S24062"/>
    <s v="BAELLI BOW DETAIL MINI TOP HNDL XBDY"/>
    <s v="S24"/>
    <s v="NS"/>
    <s v="Spring Summer 2024"/>
    <s v="Q2   3402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S24064A19NS"/>
    <s v="0417030126S24064A19"/>
    <s v="8905798853611"/>
    <s v="0417030126S24064"/>
    <s v="REPTCON IMITATION CROC SMALL ICON BAG"/>
    <s v="S24"/>
    <s v="NS"/>
    <s v="Spring Summer 2024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S24067A52NS"/>
    <s v="0417030126S24067A52"/>
    <s v="8905798989624"/>
    <s v="0417030126S24067"/>
    <s v="MED SOHHO SADDLE PADLOCK SHLDR"/>
    <s v="S24"/>
    <s v="NS"/>
    <s v="Spring Summer 2024"/>
    <s v="Q2   3203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S24067A52NS"/>
    <s v="0417030126S24067A52"/>
    <s v="8905798989624"/>
    <s v="0417030126S24067"/>
    <s v="MED SOHHO SADDLE PADLOCK SHLDR"/>
    <s v="S24"/>
    <s v="NS"/>
    <s v="Spring Summer 2024"/>
    <s v="Q2   3402"/>
    <s v="14500"/>
    <n v="2"/>
    <n v="29000"/>
    <n v="14500"/>
  </r>
  <r>
    <s v="WH"/>
    <s v="DN11"/>
    <s v="WH"/>
    <s v="WH"/>
    <s v="WH"/>
    <s v="WOMENS ACCESSORIES"/>
    <s v="WOMENS LEATHER GOODS"/>
    <x v="14"/>
    <x v="6"/>
    <s v="0417030126S24073A98NS"/>
    <s v="0417030126S24073A98"/>
    <s v="8905798866505"/>
    <s v="0417030126S24073"/>
    <s v="STUNNIE WEBBING MINI CAMERA BAG"/>
    <s v="S24"/>
    <s v="NS"/>
    <s v="Spring Summer 2024"/>
    <s v="Q2   3402"/>
    <s v="13500"/>
    <n v="1"/>
    <n v="13500"/>
    <n v="13500"/>
  </r>
  <r>
    <s v="WH"/>
    <s v="DN11"/>
    <s v="WH"/>
    <s v="WH"/>
    <s v="WH"/>
    <s v="WOMENS ACCESSORIES"/>
    <s v="WOMENS LEATHER GOODS"/>
    <x v="14"/>
    <x v="6"/>
    <s v="0417030126S24074A10NS"/>
    <s v="0417030126S24074A10"/>
    <s v="8905798866512"/>
    <s v="0417030126S24074"/>
    <s v="STUNNIE WEBBING MINI CAMERA BAG"/>
    <s v="S24"/>
    <s v="NS"/>
    <s v="Spring Summer 2024"/>
    <s v="Q2   3402"/>
    <s v="13500"/>
    <n v="1"/>
    <n v="13500"/>
    <n v="13500"/>
  </r>
  <r>
    <s v="WH"/>
    <s v="DN11"/>
    <s v="WH"/>
    <s v="WH"/>
    <s v="WH"/>
    <s v="WOMENS ACCESSORIES"/>
    <s v="WOMENS LEATHER GOODS"/>
    <x v="14"/>
    <x v="6"/>
    <s v="0417030126S24075A07NS"/>
    <s v="0417030126S24075A07"/>
    <s v="8905798866529"/>
    <s v="0417030126S24075"/>
    <s v="MED BEANNE BOW DETAIL LEATHER SHOPPER"/>
    <s v="S24"/>
    <s v="NS"/>
    <s v="Spring Summer 2024"/>
    <s v="Q2   3203"/>
    <s v="18500"/>
    <n v="1"/>
    <n v="18500"/>
    <n v="18500"/>
  </r>
  <r>
    <s v="WH"/>
    <s v="DN11"/>
    <s v="WH"/>
    <s v="WH"/>
    <s v="WH"/>
    <s v="WOMENS ACCESSORIES"/>
    <s v="WOMENS LEATHER GOODS"/>
    <x v="14"/>
    <x v="6"/>
    <s v="0417030126S24078A07NS"/>
    <s v="0417030126S24078A07"/>
    <s v="8905798931029"/>
    <s v="0417030126S24078"/>
    <s v="SML BEIKON PAINTED MEADOW LARGE ICON BAG"/>
    <s v="S24"/>
    <s v="NS"/>
    <s v="Spring Summer 2024"/>
    <s v="Q2   3203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79A07NS"/>
    <s v="0417030126S24079A07"/>
    <s v="8905798912288"/>
    <s v="0417030126S24079"/>
    <s v="MED BETIKON FLRL MEADOW TOP HDL XBDY"/>
    <s v="S24"/>
    <s v="NS"/>
    <s v="Spring Summer 2024"/>
    <s v="Q2   3402"/>
    <s v="16500"/>
    <n v="1"/>
    <n v="16500"/>
    <n v="16500"/>
  </r>
  <r>
    <s v="WH"/>
    <s v="DN11"/>
    <s v="WH"/>
    <s v="WH"/>
    <s v="WH"/>
    <s v="WOMENS ACCESSORIES"/>
    <s v="WOMENS LEATHER GOODS"/>
    <x v="14"/>
    <x v="6"/>
    <s v="0417030126S24080A07NS"/>
    <s v="0417030126S24080A07"/>
    <s v="8905798931036"/>
    <s v="0417030126S24080"/>
    <s v="SML BOWELAA SATIN BOW CLUTCH BAG"/>
    <s v="S24"/>
    <s v="NS"/>
    <s v="Spring Summer 2024"/>
    <s v="Q2   3203"/>
    <s v="13500"/>
    <n v="1"/>
    <n v="13500"/>
    <n v="13500"/>
  </r>
  <r>
    <s v="WH"/>
    <s v="DN11"/>
    <s v="WH"/>
    <s v="WH"/>
    <s v="WH"/>
    <s v="WOMENS ACCESSORIES"/>
    <s v="WOMENS LEATHER GOODS"/>
    <x v="14"/>
    <x v="6"/>
    <s v="0417030126S24082A07NS"/>
    <s v="0417030126S24082A07"/>
    <s v="8905798989631"/>
    <s v="0417030126S24082"/>
    <s v="MED CHELSE PADLOCK SHOULDER BAG"/>
    <s v="S24"/>
    <s v="NS"/>
    <s v="Spring Summer 2024"/>
    <s v="Q2   3203"/>
    <s v="19000"/>
    <n v="4"/>
    <n v="76000"/>
    <n v="19000"/>
  </r>
  <r>
    <s v="WH"/>
    <s v="DN11"/>
    <s v="WH"/>
    <s v="WH"/>
    <s v="WH"/>
    <s v="WOMENS ACCESSORIES"/>
    <s v="WOMENS LEATHER GOODS"/>
    <x v="14"/>
    <x v="6"/>
    <s v="0417030126S24085A70NS"/>
    <s v="0417030126S24085A70"/>
    <s v="8905798931050"/>
    <s v="0417030126S24085"/>
    <s v="GEORJEY BRANDED WEBBING MED CANVAS TOTE"/>
    <s v="S24"/>
    <s v="NS"/>
    <s v="Spring Summer 2024"/>
    <s v="Q2   3203"/>
    <s v="18000"/>
    <n v="2"/>
    <n v="36000"/>
    <n v="18000"/>
  </r>
  <r>
    <s v="WH"/>
    <s v="DN11"/>
    <s v="WH"/>
    <s v="WH"/>
    <s v="WH"/>
    <s v="WOMENS ACCESSORIES"/>
    <s v="WOMENS LEATHER GOODS"/>
    <x v="14"/>
    <x v="6"/>
    <s v="0417030126S24162A07NS"/>
    <s v="0417030126S24162A07"/>
    <s v="8905798864723"/>
    <s v="0417030126S24162"/>
    <s v="CONSTELLATION PRINT LARGE ICON BAG"/>
    <s v="S24"/>
    <s v="NS"/>
    <s v="Spring Summer 2024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164A07NS"/>
    <s v="0417030126S24164A07"/>
    <s v="8905798864402"/>
    <s v="0417030126S24164"/>
    <s v="MINI CROC ICON BAG"/>
    <s v="S24"/>
    <s v="NS"/>
    <s v="Spring Summer 2024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S24164A07NS"/>
    <s v="0417030126S24164A07"/>
    <s v="8905798864402"/>
    <s v="0417030126S24164"/>
    <s v="MINI CROC ICON BAG"/>
    <s v="S24"/>
    <s v="NS"/>
    <s v="Spring Summer 2024"/>
    <s v="Q2   3402"/>
    <s v="5500"/>
    <n v="1"/>
    <n v="5500"/>
    <n v="5500"/>
  </r>
  <r>
    <s v="WH"/>
    <s v="DN11"/>
    <s v="WH"/>
    <s v="WH"/>
    <s v="WH"/>
    <s v="WOMENS ACCESSORIES"/>
    <s v="WOMENS LEATHER GOODS"/>
    <x v="14"/>
    <x v="17"/>
    <s v="0417030351A23063A07NS"/>
    <s v="0417030351A23063A07"/>
    <s v="8905798589657"/>
    <s v="0417030351A23063"/>
    <s v="BAGS BORSA CROSSBODY"/>
    <s v="A23"/>
    <s v="NS"/>
    <s v="Autumn Winter 2023"/>
    <s v="Q2   3203"/>
    <s v="32500"/>
    <n v="1"/>
    <n v="32500"/>
    <n v="32500"/>
  </r>
  <r>
    <s v="WH"/>
    <s v="DN11"/>
    <s v="WH"/>
    <s v="WH"/>
    <s v="WH"/>
    <s v="WOMENS ACCESSORIES"/>
    <s v="WOMENS LEATHER GOODS"/>
    <x v="14"/>
    <x v="25"/>
    <s v="0417030154A24002A07NS"/>
    <s v="0417030154A24002A07"/>
    <s v="8909152098533"/>
    <s v="0417030154A24002"/>
    <s v="SML DOLL CLUTCH BAG"/>
    <s v="A24"/>
    <s v="NS"/>
    <s v="Autumn Winter 2024"/>
    <s v="Q2   3402"/>
    <s v="34500"/>
    <n v="1"/>
    <n v="34500"/>
    <n v="34500"/>
  </r>
  <r>
    <s v="WH"/>
    <s v="DN11"/>
    <s v="WH"/>
    <s v="WH"/>
    <s v="WH"/>
    <s v="WOMENS ACCESSORIES"/>
    <s v="WOMENS LEATHER GOODS"/>
    <x v="14"/>
    <x v="25"/>
    <s v="0417030154A24012A07NS"/>
    <s v="0417030154A24012A07"/>
    <s v="8909152098632"/>
    <s v="0417030154A24012"/>
    <s v="LRG TALITHA QLTD TOTE BAG"/>
    <s v="A24"/>
    <s v="NS"/>
    <s v="Autumn Winter 2024"/>
    <s v="Q2   3203"/>
    <s v="136000"/>
    <n v="1"/>
    <n v="136000"/>
    <n v="136000"/>
  </r>
  <r>
    <s v="WH"/>
    <s v="DN11"/>
    <s v="WH"/>
    <s v="WH"/>
    <s v="WH"/>
    <s v="WOMENS ACCESSORIES"/>
    <s v="WOMENS LEATHER GOODS"/>
    <x v="14"/>
    <x v="25"/>
    <s v="0417030154A24017A07NS"/>
    <s v="0417030154A24017A07"/>
    <s v="8909152098687"/>
    <s v="0417030154A24017"/>
    <s v="MED AGNES SHOULDER BAG"/>
    <s v="A24"/>
    <s v="NS"/>
    <s v="Autumn Winter 2024"/>
    <s v="Q2   3402"/>
    <s v="71250"/>
    <n v="1"/>
    <n v="71250"/>
    <n v="71250"/>
  </r>
  <r>
    <s v="WH"/>
    <s v="DN11"/>
    <s v="WH"/>
    <s v="WH"/>
    <s v="WH"/>
    <s v="WOMENS ACCESSORIES"/>
    <s v="WOMENS LEATHER GOODS"/>
    <x v="8"/>
    <x v="2"/>
    <s v="0417031187A23006A7870"/>
    <s v="0417031187A23006A78"/>
    <s v="8905798586304"/>
    <s v="0417031187A23006"/>
    <s v="SML HUGO LTTRN LTHR BELT"/>
    <s v="A23"/>
    <s v="70"/>
    <s v="Autumn Winter 2023"/>
    <s v="Q2   3402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A23006A7875"/>
    <s v="0417031187A23006A78"/>
    <s v="8905798586311"/>
    <s v="0417031187A23006"/>
    <s v="SML HUGO LTTRN LTHR BELT"/>
    <s v="A23"/>
    <s v="75"/>
    <s v="Autumn Winter 2023"/>
    <s v="Q2   3402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A24001A0775"/>
    <s v="0417031187A24001A07"/>
    <s v="8905798932729"/>
    <s v="0417031187A24001"/>
    <s v="ZULA BELT 3,5CM-ZL"/>
    <s v="A24"/>
    <s v="75"/>
    <s v="Autumn Winter 2024"/>
    <s v="Q2   3203"/>
    <s v="17250"/>
    <n v="1"/>
    <n v="17250"/>
    <n v="17250"/>
  </r>
  <r>
    <s v="WH"/>
    <s v="DN11"/>
    <s v="WH"/>
    <s v="WH"/>
    <s v="WH"/>
    <s v="WOMENS ACCESSORIES"/>
    <s v="WOMENS LEATHER GOODS"/>
    <x v="8"/>
    <x v="2"/>
    <s v="0417031187A24001A0785"/>
    <s v="0417031187A24001A07"/>
    <s v="8905798932743"/>
    <s v="0417031187A24001"/>
    <s v="ZULA BELT 3,5CM-ZL"/>
    <s v="A24"/>
    <s v="85"/>
    <s v="Autumn Winter 2024"/>
    <s v="Q2   3402"/>
    <s v="17250"/>
    <n v="1"/>
    <n v="17250"/>
    <n v="17250"/>
  </r>
  <r>
    <s v="WH"/>
    <s v="DN11"/>
    <s v="WH"/>
    <s v="WH"/>
    <s v="WH"/>
    <s v="WOMENS ACCESSORIES"/>
    <s v="WOMENS LEATHER GOODS"/>
    <x v="8"/>
    <x v="2"/>
    <s v="0417031187S24001A0775"/>
    <s v="0417031187S24001A07"/>
    <s v="8905798901565"/>
    <s v="0417031187S24001"/>
    <s v="HUGO LTTRN LTHR BELT"/>
    <s v="S24"/>
    <s v="75"/>
    <s v="Spring Summer 2024"/>
    <s v="Q2   3402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1A0780"/>
    <s v="0417031187S24001A07"/>
    <s v="8905798680590"/>
    <s v="0417031187S24001"/>
    <s v="HUGO LTTRN LTHR BELT"/>
    <s v="S24"/>
    <s v="80"/>
    <s v="Spring Summer 2024"/>
    <s v="Q2   3402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2A1275"/>
    <s v="0417031187S24002A12"/>
    <s v="8905798901558"/>
    <s v="0417031187S24002"/>
    <s v="HUGO LTTRN LTHR BELT"/>
    <s v="S24"/>
    <s v="75"/>
    <s v="Spring Summer 2024"/>
    <s v="Q2   3203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2A1280"/>
    <s v="0417031187S24002A12"/>
    <s v="8905798680620"/>
    <s v="0417031187S24002"/>
    <s v="HUGO LTTRN LTHR BELT"/>
    <s v="S24"/>
    <s v="80"/>
    <s v="Spring Summer 2024"/>
    <s v="Q2   3402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4A7875"/>
    <s v="0417031187S24004A78"/>
    <s v="8905798901589"/>
    <s v="0417031187S24004"/>
    <s v="HUGO LTHR BELT W BCKL"/>
    <s v="S24"/>
    <s v="75"/>
    <s v="Spring Summer 2024"/>
    <s v="Q2   3203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4A7875"/>
    <s v="0417031187S24004A78"/>
    <s v="8905798901589"/>
    <s v="0417031187S24004"/>
    <s v="HUGO LTHR BELT W BCKL"/>
    <s v="S24"/>
    <s v="75"/>
    <s v="Spring Summer 2024"/>
    <s v="Q2   3402"/>
    <s v="12000"/>
    <n v="2"/>
    <n v="24000"/>
    <n v="12000"/>
  </r>
  <r>
    <s v="WH"/>
    <s v="DN11"/>
    <s v="WH"/>
    <s v="WH"/>
    <s v="WH"/>
    <s v="WOMENS ACCESSORIES"/>
    <s v="WOMENS LEATHER GOODS"/>
    <x v="8"/>
    <x v="2"/>
    <s v="0417031187S24004A7880"/>
    <s v="0417031187S24004A78"/>
    <s v="8905798680682"/>
    <s v="0417031187S24004"/>
    <s v="HUGO LTHR BELT W BCKL"/>
    <s v="S24"/>
    <s v="80"/>
    <s v="Spring Summer 2024"/>
    <s v="Q2   3203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4A7880"/>
    <s v="0417031187S24004A78"/>
    <s v="8905798680682"/>
    <s v="0417031187S24004"/>
    <s v="HUGO LTHR BELT W BCKL"/>
    <s v="S24"/>
    <s v="80"/>
    <s v="Spring Summer 2024"/>
    <s v="Q2   3402"/>
    <s v="12000"/>
    <n v="2"/>
    <n v="24000"/>
    <n v="12000"/>
  </r>
  <r>
    <s v="WH"/>
    <s v="DN11"/>
    <s v="WH"/>
    <s v="WH"/>
    <s v="WH"/>
    <s v="WOMENS ACCESSORIES"/>
    <s v="WOMENS LEATHER GOODS"/>
    <x v="8"/>
    <x v="2"/>
    <s v="0417031187S24004A7885"/>
    <s v="0417031187S24004A78"/>
    <s v="8905798680699"/>
    <s v="0417031187S24004"/>
    <s v="HUGO LTHR BELT W BCKL"/>
    <s v="S24"/>
    <s v="85"/>
    <s v="Spring Summer 2024"/>
    <s v="Q2   3402"/>
    <s v="12000"/>
    <n v="1"/>
    <n v="12000"/>
    <n v="12000"/>
  </r>
  <r>
    <s v="WH"/>
    <s v="DN11"/>
    <s v="WH"/>
    <s v="WH"/>
    <s v="WH"/>
    <s v="WOMENS ACCESSORIES"/>
    <s v="WOMENS LEATHER GOODS"/>
    <x v="8"/>
    <x v="2"/>
    <s v="0417031187S24005A0780"/>
    <s v="0417031187S24005A07"/>
    <s v="8905798680712"/>
    <s v="0417031187S24005"/>
    <s v="HUGO LTTRN LTHR BELT"/>
    <s v="S24"/>
    <s v="80"/>
    <s v="Spring Summer 2024"/>
    <s v="Q2   3402"/>
    <s v="14000"/>
    <n v="1"/>
    <n v="14000"/>
    <n v="14000"/>
  </r>
  <r>
    <s v="WH"/>
    <s v="DN11"/>
    <s v="WH"/>
    <s v="WH"/>
    <s v="WH"/>
    <s v="WOMENS ACCESSORIES"/>
    <s v="WOMENS LEATHER GOODS"/>
    <x v="8"/>
    <x v="2"/>
    <s v="0417031187S24005A0785"/>
    <s v="0417031187S24005A07"/>
    <s v="8905798680729"/>
    <s v="0417031187S24005"/>
    <s v="HUGO LTTRN LTHR BELT"/>
    <s v="S24"/>
    <s v="85"/>
    <s v="Spring Summer 2024"/>
    <s v="Q2   3203"/>
    <s v="14000"/>
    <n v="2"/>
    <n v="28000"/>
    <n v="14000"/>
  </r>
  <r>
    <s v="WH"/>
    <s v="DN11"/>
    <s v="WH"/>
    <s v="WH"/>
    <s v="WH"/>
    <s v="WOMENS ACCESSORIES"/>
    <s v="WOMENS LEATHER GOODS"/>
    <x v="8"/>
    <x v="2"/>
    <s v="0417031187S24006A07L"/>
    <s v="0417031187S24006A07"/>
    <s v="8905798901701"/>
    <s v="0417031187S24006"/>
    <s v="HUGO LTHR BELT W CHAIN"/>
    <s v="S24"/>
    <s v="L"/>
    <s v="Spring Summer 2024"/>
    <s v="Q2   3402"/>
    <s v="16000"/>
    <n v="1"/>
    <n v="16000"/>
    <n v="16000"/>
  </r>
  <r>
    <s v="WH"/>
    <s v="DN11"/>
    <s v="WH"/>
    <s v="WH"/>
    <s v="WH"/>
    <s v="WOMENS ACCESSORIES"/>
    <s v="WOMENS LEATHER GOODS"/>
    <x v="8"/>
    <x v="2"/>
    <s v="0417031187S24006A07M"/>
    <s v="0417031187S24006A07"/>
    <s v="8905798901718"/>
    <s v="0417031187S24006"/>
    <s v="HUGO LTHR BELT W CHAIN"/>
    <s v="S24"/>
    <s v="M"/>
    <s v="Spring Summer 2024"/>
    <s v="Q2   3203"/>
    <s v="16000"/>
    <n v="1"/>
    <n v="16000"/>
    <n v="16000"/>
  </r>
  <r>
    <s v="WH"/>
    <s v="DN11"/>
    <s v="WH"/>
    <s v="WH"/>
    <s v="WH"/>
    <s v="WOMENS ACCESSORIES"/>
    <s v="WOMENS LEATHER GOODS"/>
    <x v="8"/>
    <x v="2"/>
    <s v="0417031187S24006A07S"/>
    <s v="0417031187S24006A07"/>
    <s v="8905798901725"/>
    <s v="0417031187S24006"/>
    <s v="HUGO LTHR BELT W CHAIN"/>
    <s v="S24"/>
    <s v="S"/>
    <s v="Spring Summer 2024"/>
    <s v="Q2   3402"/>
    <s v="16000"/>
    <n v="2"/>
    <n v="32000"/>
    <n v="16000"/>
  </r>
  <r>
    <s v="WH"/>
    <s v="DN11"/>
    <s v="WH"/>
    <s v="WH"/>
    <s v="WH"/>
    <s v="WOMENS ACCESSORIES"/>
    <s v="WOMENS LEATHER GOODS"/>
    <x v="8"/>
    <x v="2"/>
    <s v="0417031187S24007A78M"/>
    <s v="0417031187S24007A78"/>
    <s v="8905798901749"/>
    <s v="0417031187S24007"/>
    <s v="HUGO LTHR BELT W CHAIN"/>
    <s v="S24"/>
    <s v="M"/>
    <s v="Spring Summer 2024"/>
    <s v="Q2   3203"/>
    <s v="16000"/>
    <n v="1"/>
    <n v="16000"/>
    <n v="16000"/>
  </r>
  <r>
    <s v="WH"/>
    <s v="DN11"/>
    <s v="WH"/>
    <s v="WH"/>
    <s v="WH"/>
    <s v="WOMENS ACCESSORIES"/>
    <s v="WOMENS LEATHER GOODS"/>
    <x v="8"/>
    <x v="2"/>
    <s v="0417031187S24007A78S"/>
    <s v="0417031187S24007A78"/>
    <s v="8905798901756"/>
    <s v="0417031187S24007"/>
    <s v="HUGO LTHR BELT W CHAIN"/>
    <s v="S24"/>
    <s v="S"/>
    <s v="Spring Summer 2024"/>
    <s v="Q2   3402"/>
    <s v="16000"/>
    <n v="2"/>
    <n v="32000"/>
    <n v="16000"/>
  </r>
  <r>
    <s v="WH"/>
    <s v="DN11"/>
    <s v="WH"/>
    <s v="WH"/>
    <s v="WH"/>
    <s v="WOMENS ACCESSORIES"/>
    <s v="WOMENS LEATHER GOODS"/>
    <x v="8"/>
    <x v="2"/>
    <s v="0417031187S24009A0680"/>
    <s v="0417031187S24009A06"/>
    <s v="8905798982960"/>
    <s v="0417031187S24009"/>
    <s v="HUGO LTTRN LTHR BELT"/>
    <s v="S24"/>
    <s v="80"/>
    <s v="Spring Summer 2024"/>
    <s v="Q2   3402"/>
    <s v="14000"/>
    <n v="1"/>
    <n v="14000"/>
    <n v="14000"/>
  </r>
  <r>
    <s v="WH"/>
    <s v="DN11"/>
    <s v="WH"/>
    <s v="WH"/>
    <s v="WH"/>
    <s v="WOMENS ACCESSORIES"/>
    <s v="WOMENS LEATHER GOODS"/>
    <x v="8"/>
    <x v="2"/>
    <s v="0417031187S24009A0685"/>
    <s v="0417031187S24009A06"/>
    <s v="8905798680804"/>
    <s v="0417031187S24009"/>
    <s v="HUGO LTTRN LTHR BELT"/>
    <s v="S24"/>
    <s v="85"/>
    <s v="Spring Summer 2024"/>
    <s v="Q2   3402"/>
    <s v="14000"/>
    <n v="1"/>
    <n v="14000"/>
    <n v="14000"/>
  </r>
  <r>
    <s v="WH"/>
    <s v="DN11"/>
    <s v="WH"/>
    <s v="WH"/>
    <s v="WH"/>
    <s v="WOMENS ACCESSORIES"/>
    <s v="WOMENS LEATHER GOODS"/>
    <x v="8"/>
    <x v="2"/>
    <s v="0417031187S24009A0690"/>
    <s v="0417031187S24009A06"/>
    <s v="8905798680811"/>
    <s v="0417031187S24009"/>
    <s v="HUGO LTTRN LTHR BELT"/>
    <s v="S24"/>
    <s v="90"/>
    <s v="Spring Summer 2024"/>
    <s v="Q2   3402"/>
    <s v="14000"/>
    <n v="2"/>
    <n v="28000"/>
    <n v="14000"/>
  </r>
  <r>
    <s v="WH"/>
    <s v="DN11"/>
    <s v="WH"/>
    <s v="WH"/>
    <s v="WH"/>
    <s v="WOMENS ACCESSORIES"/>
    <s v="WOMENS LEATHER GOODS"/>
    <x v="8"/>
    <x v="12"/>
    <s v="0417031245A24003A0775"/>
    <s v="0417031245A24003A07"/>
    <s v="8909152199056"/>
    <s v="0417031245A24003"/>
    <s v="K/SIGNATURE FAN SP WIDE BELT"/>
    <s v="A24"/>
    <s v="75"/>
    <s v="Autumn Winter 2024"/>
    <s v="Q2   3402"/>
    <s v="20500"/>
    <n v="1"/>
    <n v="20500"/>
    <n v="20500"/>
  </r>
  <r>
    <s v="WH"/>
    <s v="DN11"/>
    <s v="WH"/>
    <s v="WH"/>
    <s v="WH"/>
    <s v="WOMENS ACCESSORIES"/>
    <s v="WOMENS LEATHER GOODS"/>
    <x v="8"/>
    <x v="12"/>
    <s v="0417031245A24008A2265"/>
    <s v="0417031245A24008A22"/>
    <s v="8909152220668"/>
    <s v="0417031245A24008"/>
    <s v="K/SIGNATURE THIN BELT"/>
    <s v="A24"/>
    <s v="65"/>
    <s v="Autumn Winter 2024"/>
    <s v="Q2   3402"/>
    <s v="15250"/>
    <n v="1"/>
    <n v="15250"/>
    <n v="15250"/>
  </r>
  <r>
    <s v="WH"/>
    <s v="DN11"/>
    <s v="WH"/>
    <s v="WH"/>
    <s v="WH"/>
    <s v="WOMENS ACCESSORIES"/>
    <s v="WOMENS LEATHER GOODS"/>
    <x v="8"/>
    <x v="12"/>
    <s v="0417031245A24008A2275"/>
    <s v="0417031245A24008A22"/>
    <s v="8909152220675"/>
    <s v="0417031245A24008"/>
    <s v="K/SIGNATURE THIN BELT"/>
    <s v="A24"/>
    <s v="75"/>
    <s v="Autumn Winter 2024"/>
    <s v="Q2   3402"/>
    <s v="15250"/>
    <n v="1"/>
    <n v="15250"/>
    <n v="15250"/>
  </r>
  <r>
    <s v="WH"/>
    <s v="DN11"/>
    <s v="WH"/>
    <s v="WH"/>
    <s v="WH"/>
    <s v="WOMENS ACCESSORIES"/>
    <s v="WOMENS LEATHER GOODS"/>
    <x v="8"/>
    <x v="12"/>
    <s v="0417031245A24009A0765"/>
    <s v="0417031245A24009A07"/>
    <s v="8909152220699"/>
    <s v="0417031245A24009"/>
    <s v="K/AUTOGRAPH BROAD BELT"/>
    <s v="A24"/>
    <s v="65"/>
    <s v="Autumn Winter 2024"/>
    <s v="Q2   3402"/>
    <s v="17250"/>
    <n v="2"/>
    <n v="34500"/>
    <n v="17250"/>
  </r>
  <r>
    <s v="WH"/>
    <s v="DN11"/>
    <s v="WH"/>
    <s v="WH"/>
    <s v="WH"/>
    <s v="WOMENS ACCESSORIES"/>
    <s v="WOMENS LEATHER GOODS"/>
    <x v="8"/>
    <x v="64"/>
    <s v="0417031380A23016A12M"/>
    <s v="0417031380A23016A12"/>
    <s v="8905798480046"/>
    <s v="0417031380A23016"/>
    <s v="PLAQUE SKINNY LRL LTHR BELT"/>
    <s v="A23"/>
    <s v="M"/>
    <s v="Autumn Winter 2023"/>
    <s v="Q2   3203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3017A89M"/>
    <s v="0417031380A23017A89"/>
    <s v="8905798494197"/>
    <s v="0417031380A23017"/>
    <s v="LRL CAP SKINNY LTHR BELT"/>
    <s v="A23"/>
    <s v="M"/>
    <s v="Autumn Winter 2023"/>
    <s v="Q2   3203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3017A89M"/>
    <s v="0417031380A23017A89"/>
    <s v="8905798494197"/>
    <s v="0417031380A23017"/>
    <s v="LRL CAP SKINNY LTHR BELT"/>
    <s v="A23"/>
    <s v="M"/>
    <s v="Autumn Winter 2023"/>
    <s v="Q2   3402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3017A89S"/>
    <s v="0417031380A23017A89"/>
    <s v="8905798494180"/>
    <s v="0417031380A23017"/>
    <s v="LRL CAP SKINNY LTHR BELT"/>
    <s v="A23"/>
    <s v="S"/>
    <s v="Autumn Winter 2023"/>
    <s v="Q2   3203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3020A22L"/>
    <s v="0417031380A23020A22"/>
    <s v="8905798482729"/>
    <s v="0417031380A23020"/>
    <s v="LRL SKINNY LTHR BELT"/>
    <s v="A23"/>
    <s v="L"/>
    <s v="Autumn Winter 2023"/>
    <s v="Q2   3203"/>
    <s v="10000"/>
    <n v="2"/>
    <n v="20000"/>
    <n v="10000"/>
  </r>
  <r>
    <s v="WH"/>
    <s v="DN11"/>
    <s v="WH"/>
    <s v="WH"/>
    <s v="WH"/>
    <s v="WOMENS ACCESSORIES"/>
    <s v="WOMENS LEATHER GOODS"/>
    <x v="8"/>
    <x v="64"/>
    <s v="0417031380A23021A89L"/>
    <s v="0417031380A23021A89"/>
    <s v="8905798494234"/>
    <s v="0417031380A23021"/>
    <s v="LRL MED LTHR BELT"/>
    <s v="A23"/>
    <s v="L"/>
    <s v="Autumn Winter 2023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3021A89S"/>
    <s v="0417031380A23021A89"/>
    <s v="8905798494210"/>
    <s v="0417031380A23021"/>
    <s v="LRL MED LTHR BELT"/>
    <s v="A23"/>
    <s v="S"/>
    <s v="Autumn Winter 2023"/>
    <s v="Q2   3203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3021A89S"/>
    <s v="0417031380A23021A89"/>
    <s v="8905798494210"/>
    <s v="0417031380A23021"/>
    <s v="LRL MED LTHR BELT"/>
    <s v="A23"/>
    <s v="S"/>
    <s v="Autumn Winter 2023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4001A07L"/>
    <s v="0417031380A24001A07"/>
    <s v="8905798967677"/>
    <s v="0417031380A24001"/>
    <s v="LOGO LTHR SKINNY PLAQUE BELT"/>
    <s v="A24"/>
    <s v="L"/>
    <s v="Autumn Winter 2024"/>
    <s v="Q2   3203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4001A07M"/>
    <s v="0417031380A24001A07"/>
    <s v="8905798967684"/>
    <s v="0417031380A24001"/>
    <s v="LOGO LTHR SKINNY PLAQUE BELT"/>
    <s v="A24"/>
    <s v="M"/>
    <s v="Autumn Winter 2024"/>
    <s v="Q2   3402"/>
    <s v="10000"/>
    <n v="2"/>
    <n v="20000"/>
    <n v="10000"/>
  </r>
  <r>
    <s v="WH"/>
    <s v="DN11"/>
    <s v="WH"/>
    <s v="WH"/>
    <s v="WH"/>
    <s v="WOMENS ACCESSORIES"/>
    <s v="WOMENS LEATHER GOODS"/>
    <x v="8"/>
    <x v="64"/>
    <s v="0417031380A24002A12L"/>
    <s v="0417031380A24002A12"/>
    <s v="8905798967707"/>
    <s v="0417031380A24002"/>
    <s v="LOGO LTHR SKINNY PLAQUE BELT"/>
    <s v="A24"/>
    <s v="L"/>
    <s v="Autumn Winter 2024"/>
    <s v="Q2   3203"/>
    <s v="10000"/>
    <n v="2"/>
    <n v="20000"/>
    <n v="10000"/>
  </r>
  <r>
    <s v="WH"/>
    <s v="DN11"/>
    <s v="WH"/>
    <s v="WH"/>
    <s v="WH"/>
    <s v="WOMENS ACCESSORIES"/>
    <s v="WOMENS LEATHER GOODS"/>
    <x v="8"/>
    <x v="64"/>
    <s v="0417031380A24003A07M"/>
    <s v="0417031380A24003A07"/>
    <s v="8905798967745"/>
    <s v="0417031380A24003"/>
    <s v="OVAL LOGO RVSBLE LTHR SKINNY BELT"/>
    <s v="A24"/>
    <s v="M"/>
    <s v="Autumn Winter 2024"/>
    <s v="Q2   3402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4003A07S"/>
    <s v="0417031380A24003A07"/>
    <s v="8905798967752"/>
    <s v="0417031380A24003"/>
    <s v="OVAL LOGO RVSBLE LTHR SKINNY BELT"/>
    <s v="A24"/>
    <s v="S"/>
    <s v="Autumn Winter 2024"/>
    <s v="Q2   3402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4005A68M"/>
    <s v="0417031380A24005A68"/>
    <s v="8905798967806"/>
    <s v="0417031380A24005"/>
    <s v="RVSBLE PEBBLED LTHR MED BELT"/>
    <s v="A24"/>
    <s v="M"/>
    <s v="Autumn Wint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4006A71L"/>
    <s v="0417031380A24006A71"/>
    <s v="8905798967820"/>
    <s v="0417031380A24006"/>
    <s v="RVSBLE PEBBLED LTHR MED BELT"/>
    <s v="A24"/>
    <s v="L"/>
    <s v="Autumn Wint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4006A71M"/>
    <s v="0417031380A24006A71"/>
    <s v="8905798967837"/>
    <s v="0417031380A24006"/>
    <s v="RVSBLE PEBBLED LTHR MED BELT"/>
    <s v="A24"/>
    <s v="M"/>
    <s v="Autumn Wint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4007A68L"/>
    <s v="0417031380A24007A68"/>
    <s v="8905798967851"/>
    <s v="0417031380A24007"/>
    <s v="RVSBLE PEBBLED LTHR WIDE BELT"/>
    <s v="A24"/>
    <s v="L"/>
    <s v="Autumn Winter 2024"/>
    <s v="Q2   3402"/>
    <s v="13000"/>
    <n v="3"/>
    <n v="39000"/>
    <n v="13000"/>
  </r>
  <r>
    <s v="WH"/>
    <s v="DN11"/>
    <s v="WH"/>
    <s v="WH"/>
    <s v="WH"/>
    <s v="WOMENS ACCESSORIES"/>
    <s v="WOMENS LEATHER GOODS"/>
    <x v="8"/>
    <x v="64"/>
    <s v="0417031380A24007A68M"/>
    <s v="0417031380A24007A68"/>
    <s v="8905798967868"/>
    <s v="0417031380A24007"/>
    <s v="RVSBLE PEBBLED LTHR WIDE BELT"/>
    <s v="A24"/>
    <s v="M"/>
    <s v="Autumn Winter 2024"/>
    <s v="Q2   3402"/>
    <s v="13000"/>
    <n v="1"/>
    <n v="13000"/>
    <n v="13000"/>
  </r>
  <r>
    <s v="WH"/>
    <s v="DN11"/>
    <s v="WH"/>
    <s v="WH"/>
    <s v="WH"/>
    <s v="WOMENS ACCESSORIES"/>
    <s v="WOMENS LEATHER GOODS"/>
    <x v="8"/>
    <x v="64"/>
    <s v="0417031380A24008A12L"/>
    <s v="0417031380A24008A12"/>
    <s v="8905798967882"/>
    <s v="0417031380A24008"/>
    <s v="RVSBLE PEBBLED LTHR WIDE BELT"/>
    <s v="A24"/>
    <s v="L"/>
    <s v="Autumn Winter 2024"/>
    <s v="Q2   3203"/>
    <s v="13000"/>
    <n v="1"/>
    <n v="13000"/>
    <n v="13000"/>
  </r>
  <r>
    <s v="WH"/>
    <s v="DN11"/>
    <s v="WH"/>
    <s v="WH"/>
    <s v="WH"/>
    <s v="WOMENS ACCESSORIES"/>
    <s v="WOMENS LEATHER GOODS"/>
    <x v="8"/>
    <x v="64"/>
    <s v="0417031380A24008A12M"/>
    <s v="0417031380A24008A12"/>
    <s v="8905798967899"/>
    <s v="0417031380A24008"/>
    <s v="RVSBLE PEBBLED LTHR WIDE BELT"/>
    <s v="A24"/>
    <s v="M"/>
    <s v="Autumn Winter 2024"/>
    <s v="Q2   3203"/>
    <s v="13000"/>
    <n v="1"/>
    <n v="13000"/>
    <n v="13000"/>
  </r>
  <r>
    <s v="WH"/>
    <s v="DN11"/>
    <s v="WH"/>
    <s v="WH"/>
    <s v="WH"/>
    <s v="WOMENS ACCESSORIES"/>
    <s v="WOMENS LEATHER GOODS"/>
    <x v="8"/>
    <x v="64"/>
    <s v="0417031380A24008A12M"/>
    <s v="0417031380A24008A12"/>
    <s v="8905798967899"/>
    <s v="0417031380A24008"/>
    <s v="RVSBLE PEBBLED LTHR WIDE BELT"/>
    <s v="A24"/>
    <s v="M"/>
    <s v="Autumn Winter 2024"/>
    <s v="Q2   3402"/>
    <s v="13000"/>
    <n v="1"/>
    <n v="13000"/>
    <n v="13000"/>
  </r>
  <r>
    <s v="WH"/>
    <s v="DN11"/>
    <s v="WH"/>
    <s v="WH"/>
    <s v="WH"/>
    <s v="WOMENS ACCESSORIES"/>
    <s v="WOMENS LEATHER GOODS"/>
    <x v="8"/>
    <x v="64"/>
    <s v="0417031380A24009A12L"/>
    <s v="0417031380A24009A12"/>
    <s v="8905798967912"/>
    <s v="0417031380A24009"/>
    <s v="VNTG EMBSD LZRD SKNY PLAQUE BELT"/>
    <s v="A24"/>
    <s v="L"/>
    <s v="Autumn Winter 2024"/>
    <s v="Q2   3402"/>
    <s v="11000"/>
    <n v="2"/>
    <n v="22000"/>
    <n v="11000"/>
  </r>
  <r>
    <s v="WH"/>
    <s v="DN11"/>
    <s v="WH"/>
    <s v="WH"/>
    <s v="WH"/>
    <s v="WOMENS ACCESSORIES"/>
    <s v="WOMENS LEATHER GOODS"/>
    <x v="8"/>
    <x v="64"/>
    <s v="0417031380A24010A12L"/>
    <s v="0417031380A24010A12"/>
    <s v="8905798967943"/>
    <s v="0417031380A24010"/>
    <s v="GLSY EMBSD CROC OVAL REV SKNY BELT"/>
    <s v="A24"/>
    <s v="L"/>
    <s v="Autumn Wint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4010A12M"/>
    <s v="0417031380A24010A12"/>
    <s v="8905798967950"/>
    <s v="0417031380A24010"/>
    <s v="GLSY EMBSD CROC OVAL REV SKNY BELT"/>
    <s v="A24"/>
    <s v="M"/>
    <s v="Autumn Wint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A24010A12S"/>
    <s v="0417031380A24010A12"/>
    <s v="8905798967967"/>
    <s v="0417031380A24010"/>
    <s v="GLSY EMBSD CROC OVAL REV SKNY BELT"/>
    <s v="A24"/>
    <s v="S"/>
    <s v="Autumn Wint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01A07M"/>
    <s v="0417031380S24001A07"/>
    <s v="8905798646947"/>
    <s v="0417031380S24001"/>
    <s v="LOGO REVERSIBLE LEATHER BELT"/>
    <s v="S24"/>
    <s v="M"/>
    <s v="Spring Summer 2024"/>
    <s v="Q2   3402"/>
    <s v="9500"/>
    <n v="1"/>
    <n v="9500"/>
    <n v="9500"/>
  </r>
  <r>
    <s v="WH"/>
    <s v="DN11"/>
    <s v="WH"/>
    <s v="WH"/>
    <s v="WH"/>
    <s v="WOMENS ACCESSORIES"/>
    <s v="WOMENS LEATHER GOODS"/>
    <x v="8"/>
    <x v="64"/>
    <s v="0417031380S24001A07S"/>
    <s v="0417031380S24001A07"/>
    <s v="8905798646954"/>
    <s v="0417031380S24001"/>
    <s v="LOGO REVERSIBLE LEATHER BELT"/>
    <s v="S24"/>
    <s v="S"/>
    <s v="Spring Summer 2024"/>
    <s v="Q2   3402"/>
    <s v="9500"/>
    <n v="1"/>
    <n v="9500"/>
    <n v="9500"/>
  </r>
  <r>
    <s v="WH"/>
    <s v="DN11"/>
    <s v="WH"/>
    <s v="WH"/>
    <s v="WH"/>
    <s v="WOMENS ACCESSORIES"/>
    <s v="WOMENS LEATHER GOODS"/>
    <x v="8"/>
    <x v="64"/>
    <s v="0417031380S24004A12M"/>
    <s v="0417031380S24004A12"/>
    <s v="8905798647005"/>
    <s v="0417031380S24004"/>
    <s v="LRL-20 SKINNY REVERSIBLE BELT"/>
    <s v="S24"/>
    <s v="M"/>
    <s v="Spring Summer 2024"/>
    <s v="Q2   3203"/>
    <s v="9500"/>
    <n v="1"/>
    <n v="9500"/>
    <n v="9500"/>
  </r>
  <r>
    <s v="WH"/>
    <s v="DN11"/>
    <s v="WH"/>
    <s v="WH"/>
    <s v="WH"/>
    <s v="WOMENS ACCESSORIES"/>
    <s v="WOMENS LEATHER GOODS"/>
    <x v="8"/>
    <x v="64"/>
    <s v="0417031380S24005A70L"/>
    <s v="0417031380S24005A70"/>
    <s v="8905798647029"/>
    <s v="0417031380S24005"/>
    <s v="LRL-20 SKINNY REVERSIBLE BELT"/>
    <s v="S24"/>
    <s v="L"/>
    <s v="Spring Summer 2024"/>
    <s v="Q2   3402"/>
    <s v="9500"/>
    <n v="1"/>
    <n v="9500"/>
    <n v="9500"/>
  </r>
  <r>
    <s v="WH"/>
    <s v="DN11"/>
    <s v="WH"/>
    <s v="WH"/>
    <s v="WH"/>
    <s v="WOMENS ACCESSORIES"/>
    <s v="WOMENS LEATHER GOODS"/>
    <x v="8"/>
    <x v="64"/>
    <s v="0417031380S24005A70S"/>
    <s v="0417031380S24005A70"/>
    <s v="8905798647043"/>
    <s v="0417031380S24005"/>
    <s v="LRL-20 SKINNY REVERSIBLE BELT"/>
    <s v="S24"/>
    <s v="S"/>
    <s v="Spring Summer 2024"/>
    <s v="Q2   3203"/>
    <s v="9500"/>
    <n v="1"/>
    <n v="9500"/>
    <n v="9500"/>
  </r>
  <r>
    <s v="WH"/>
    <s v="DN11"/>
    <s v="WH"/>
    <s v="WH"/>
    <s v="WH"/>
    <s v="WOMENS ACCESSORIES"/>
    <s v="WOMENS LEATHER GOODS"/>
    <x v="8"/>
    <x v="64"/>
    <s v="0417031380S24007A68L"/>
    <s v="0417031380S24007A68"/>
    <s v="8905798647081"/>
    <s v="0417031380S24007"/>
    <s v="LRL-30 MEDIUM REVERSIBLE BELT"/>
    <s v="S24"/>
    <s v="L"/>
    <s v="Spring Summer 2024"/>
    <s v="Q2   3402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07A68M"/>
    <s v="0417031380S24007A68"/>
    <s v="8905798647098"/>
    <s v="0417031380S24007"/>
    <s v="LRL-30 MEDIUM REVERSIBLE BELT"/>
    <s v="S24"/>
    <s v="M"/>
    <s v="Spring Summer 2024"/>
    <s v="Q2   3203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07A68S"/>
    <s v="0417031380S24007A68"/>
    <s v="8905798647104"/>
    <s v="0417031380S24007"/>
    <s v="LRL-30 MEDIUM REVERSIBLE BELT"/>
    <s v="S24"/>
    <s v="S"/>
    <s v="Spring Summer 2024"/>
    <s v="Q2   3203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08A12L"/>
    <s v="0417031380S24008A12"/>
    <s v="8905798647111"/>
    <s v="0417031380S24008"/>
    <s v="LRL-30 MEDIUM REVERSIBLE BELT"/>
    <s v="S24"/>
    <s v="L"/>
    <s v="Spring Summer 2024"/>
    <s v="Q2   3402"/>
    <s v="11000"/>
    <n v="2"/>
    <n v="22000"/>
    <n v="11000"/>
  </r>
  <r>
    <s v="WH"/>
    <s v="DN11"/>
    <s v="WH"/>
    <s v="WH"/>
    <s v="WH"/>
    <s v="WOMENS ACCESSORIES"/>
    <s v="WOMENS LEATHER GOODS"/>
    <x v="8"/>
    <x v="64"/>
    <s v="0417031380S24009A70L"/>
    <s v="0417031380S24009A70"/>
    <s v="8905798647142"/>
    <s v="0417031380S24009"/>
    <s v="LRL-30 MEDIUM REVERSIBLE BELT"/>
    <s v="S24"/>
    <s v="L"/>
    <s v="Spring Summer 2024"/>
    <s v="Q2   3203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09A70S"/>
    <s v="0417031380S24009A70"/>
    <s v="8905798647166"/>
    <s v="0417031380S24009"/>
    <s v="LRL-30 MEDIUM REVERSIBLE BELT"/>
    <s v="S24"/>
    <s v="S"/>
    <s v="Spring Summer 2024"/>
    <s v="Q2   3402"/>
    <s v="11000"/>
    <n v="2"/>
    <n v="22000"/>
    <n v="11000"/>
  </r>
  <r>
    <s v="WH"/>
    <s v="DN11"/>
    <s v="WH"/>
    <s v="WH"/>
    <s v="WH"/>
    <s v="WOMENS ACCESSORIES"/>
    <s v="WOMENS LEATHER GOODS"/>
    <x v="8"/>
    <x v="64"/>
    <s v="0417031380S24010A68M"/>
    <s v="0417031380S24010A68"/>
    <s v="8905798647180"/>
    <s v="0417031380S24010"/>
    <s v="LRL-30 MEDIUM REVERSIBLE BELT"/>
    <s v="S24"/>
    <s v="M"/>
    <s v="Spring Summer 2024"/>
    <s v="Q2   3203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12A12L"/>
    <s v="0417031380S24012A12"/>
    <s v="8905798647234"/>
    <s v="0417031380S24012"/>
    <s v="LRL-40 WIDE REVERSIBLE BELT"/>
    <s v="S24"/>
    <s v="L"/>
    <s v="Spring Summer 2024"/>
    <s v="Q2   3203"/>
    <s v="13000"/>
    <n v="1"/>
    <n v="13000"/>
    <n v="13000"/>
  </r>
  <r>
    <s v="WH"/>
    <s v="DN11"/>
    <s v="WH"/>
    <s v="WH"/>
    <s v="WH"/>
    <s v="WOMENS ACCESSORIES"/>
    <s v="WOMENS LEATHER GOODS"/>
    <x v="8"/>
    <x v="64"/>
    <s v="0417031380S24012A12M"/>
    <s v="0417031380S24012A12"/>
    <s v="8905798647241"/>
    <s v="0417031380S24012"/>
    <s v="LRL-40 WIDE REVERSIBLE BELT"/>
    <s v="S24"/>
    <s v="M"/>
    <s v="Spring Summer 2024"/>
    <s v="Q2   3203"/>
    <s v="13000"/>
    <n v="1"/>
    <n v="13000"/>
    <n v="13000"/>
  </r>
  <r>
    <s v="WH"/>
    <s v="DN11"/>
    <s v="WH"/>
    <s v="WH"/>
    <s v="WH"/>
    <s v="WOMENS ACCESSORIES"/>
    <s v="WOMENS LEATHER GOODS"/>
    <x v="8"/>
    <x v="0"/>
    <s v="0417031100A23006A12S"/>
    <s v="0417031100A23006A12"/>
    <s v="8905798479354"/>
    <s v="0417031100A23006"/>
    <s v="SKINNY DRESS BELT"/>
    <s v="A23"/>
    <s v="S"/>
    <s v="Autumn Winter 2023"/>
    <s v="Q2   3402"/>
    <s v="40000"/>
    <n v="1"/>
    <n v="40000"/>
    <n v="40000"/>
  </r>
  <r>
    <s v="WH"/>
    <s v="DN11"/>
    <s v="WH"/>
    <s v="WH"/>
    <s v="WH"/>
    <s v="WOMENS ACCESSORIES"/>
    <s v="WOMENS LEATHER GOODS"/>
    <x v="8"/>
    <x v="0"/>
    <s v="0417031100A24001A12L"/>
    <s v="0417031100A24001A12"/>
    <s v="8905798967394"/>
    <s v="0417031100A24001"/>
    <s v="BRAIDED CALFSKIN VNCHTTA MED BELT"/>
    <s v="A24"/>
    <s v="L"/>
    <s v="Autumn Winter 2024"/>
    <s v="Q2   3402"/>
    <s v="21000"/>
    <n v="1"/>
    <n v="21000"/>
    <n v="21000"/>
  </r>
  <r>
    <s v="WH"/>
    <s v="DN11"/>
    <s v="WH"/>
    <s v="WH"/>
    <s v="WH"/>
    <s v="WOMENS ACCESSORIES"/>
    <s v="WOMENS LEATHER GOODS"/>
    <x v="8"/>
    <x v="0"/>
    <s v="0417031100A24001A12XL"/>
    <s v="0417031100A24001A12"/>
    <s v="8905798967417"/>
    <s v="0417031100A24001"/>
    <s v="BRAIDED CALFSKIN VNCHTTA MED BELT"/>
    <s v="A24"/>
    <s v="XL"/>
    <s v="Autumn Winter 2024"/>
    <s v="Q2   3402"/>
    <s v="21000"/>
    <n v="1"/>
    <n v="21000"/>
    <n v="21000"/>
  </r>
  <r>
    <s v="WH"/>
    <s v="DN11"/>
    <s v="WH"/>
    <s v="WH"/>
    <s v="WH"/>
    <s v="WOMENS ACCESSORIES"/>
    <s v="WOMENS LEATHER GOODS"/>
    <x v="8"/>
    <x v="0"/>
    <s v="0417031100A24001A12XXL"/>
    <s v="0417031100A24001A12"/>
    <s v="8905798967424"/>
    <s v="0417031100A24001"/>
    <s v="BRAIDED CALFSKIN VNCHTTA MED BELT"/>
    <s v="A24"/>
    <s v="XXL"/>
    <s v="Autumn Winter 2024"/>
    <s v="Q2   3402"/>
    <s v="21000"/>
    <n v="1"/>
    <n v="21000"/>
    <n v="21000"/>
  </r>
  <r>
    <s v="WH"/>
    <s v="DN11"/>
    <s v="WH"/>
    <s v="WH"/>
    <s v="WH"/>
    <s v="WOMENS ACCESSORIES"/>
    <s v="WOMENS LEATHER GOODS"/>
    <x v="8"/>
    <x v="0"/>
    <s v="0417031100A24002A07M"/>
    <s v="0417031100A24002A07"/>
    <s v="8905798967448"/>
    <s v="0417031100A24002"/>
    <s v="BRAIDED CALFSKIN VNCHTTA MED BELT"/>
    <s v="A24"/>
    <s v="M"/>
    <s v="Autumn Winter 2024"/>
    <s v="Q2   3402"/>
    <s v="21000"/>
    <n v="1"/>
    <n v="21000"/>
    <n v="21000"/>
  </r>
  <r>
    <s v="WH"/>
    <s v="DN11"/>
    <s v="WH"/>
    <s v="WH"/>
    <s v="WH"/>
    <s v="WOMENS ACCESSORIES"/>
    <s v="WOMENS LEATHER GOODS"/>
    <x v="8"/>
    <x v="0"/>
    <s v="0417031100A24003A12L"/>
    <s v="0417031100A24003A12"/>
    <s v="8905798967462"/>
    <s v="0417031100A24003"/>
    <s v="BRAIDED VCHTTA LEATHER SKINNY BELT"/>
    <s v="A24"/>
    <s v="L"/>
    <s v="Autumn Winter 2024"/>
    <s v="Q2   3402"/>
    <s v="13500"/>
    <n v="1"/>
    <n v="13500"/>
    <n v="13500"/>
  </r>
  <r>
    <s v="WH"/>
    <s v="DN11"/>
    <s v="WH"/>
    <s v="WH"/>
    <s v="WH"/>
    <s v="WOMENS ACCESSORIES"/>
    <s v="WOMENS LEATHER GOODS"/>
    <x v="8"/>
    <x v="0"/>
    <s v="0417031100A24003A12XL"/>
    <s v="0417031100A24003A12"/>
    <s v="8905798967486"/>
    <s v="0417031100A24003"/>
    <s v="BRAIDED VCHTTA LEATHER SKINNY BELT"/>
    <s v="A24"/>
    <s v="XL"/>
    <s v="Autumn Winter 2024"/>
    <s v="Q2   3402"/>
    <s v="13500"/>
    <n v="2"/>
    <n v="27000"/>
    <n v="13500"/>
  </r>
  <r>
    <s v="WH"/>
    <s v="DN11"/>
    <s v="WH"/>
    <s v="WH"/>
    <s v="WH"/>
    <s v="WOMENS ACCESSORIES"/>
    <s v="WOMENS LEATHER GOODS"/>
    <x v="8"/>
    <x v="0"/>
    <s v="0417031100A24005A07L"/>
    <s v="0417031100A24005A07"/>
    <s v="8905798967523"/>
    <s v="0417031100A24005"/>
    <s v="POLO ID OVAL-BUCKLE VACHETTA BELT"/>
    <s v="A24"/>
    <s v="L"/>
    <s v="Autumn Winter 2024"/>
    <s v="Q2   3402"/>
    <s v="21000"/>
    <n v="1"/>
    <n v="21000"/>
    <n v="21000"/>
  </r>
  <r>
    <s v="WH"/>
    <s v="DN11"/>
    <s v="WH"/>
    <s v="WH"/>
    <s v="WH"/>
    <s v="WOMENS ACCESSORIES"/>
    <s v="WOMENS LEATHER GOODS"/>
    <x v="8"/>
    <x v="0"/>
    <s v="0417031100A24006A45L"/>
    <s v="0417031100A24006A45"/>
    <s v="8905798967554"/>
    <s v="0417031100A24006"/>
    <s v="DISTRESSED LEATHER MEDIUM BELT"/>
    <s v="A24"/>
    <s v="L"/>
    <s v="Autumn Winter 2024"/>
    <s v="Q2   3402"/>
    <s v="79500"/>
    <n v="2"/>
    <n v="159000"/>
    <n v="79500"/>
  </r>
  <r>
    <s v="WH"/>
    <s v="DN11"/>
    <s v="WH"/>
    <s v="WH"/>
    <s v="WH"/>
    <s v="WOMENS ACCESSORIES"/>
    <s v="WOMENS LEATHER GOODS"/>
    <x v="8"/>
    <x v="0"/>
    <s v="0417031100A24006A45M"/>
    <s v="0417031100A24006A45"/>
    <s v="8905798967561"/>
    <s v="0417031100A24006"/>
    <s v="DISTRESSED LEATHER MEDIUM BELT"/>
    <s v="A24"/>
    <s v="M"/>
    <s v="Autumn Winter 2024"/>
    <s v="Q2   3402"/>
    <s v="79500"/>
    <n v="1"/>
    <n v="79500"/>
    <n v="79500"/>
  </r>
  <r>
    <s v="WH"/>
    <s v="DN11"/>
    <s v="WH"/>
    <s v="WH"/>
    <s v="WH"/>
    <s v="WOMENS ACCESSORIES"/>
    <s v="WOMENS LEATHER GOODS"/>
    <x v="8"/>
    <x v="0"/>
    <s v="0417031100A24006A45XL"/>
    <s v="0417031100A24006A45"/>
    <s v="8905798967578"/>
    <s v="0417031100A24006"/>
    <s v="DISTRESSED LEATHER MEDIUM BELT"/>
    <s v="A24"/>
    <s v="XL"/>
    <s v="Autumn Winter 2024"/>
    <s v="Q2   3203"/>
    <s v="79500"/>
    <n v="1"/>
    <n v="79500"/>
    <n v="79500"/>
  </r>
  <r>
    <s v="WH"/>
    <s v="DN11"/>
    <s v="WH"/>
    <s v="WH"/>
    <s v="WH"/>
    <s v="WOMENS ACCESSORIES"/>
    <s v="WOMENS LEATHER GOODS"/>
    <x v="8"/>
    <x v="0"/>
    <s v="0417031100A24007A07L"/>
    <s v="0417031100A24007A07"/>
    <s v="8905798967585"/>
    <s v="0417031100A24007"/>
    <s v="WESTERN VACHETTA LEATHER BELT"/>
    <s v="A24"/>
    <s v="L"/>
    <s v="Autumn Winter 2024"/>
    <s v="Q2   3402"/>
    <s v="41500"/>
    <n v="1"/>
    <n v="41500"/>
    <n v="41500"/>
  </r>
  <r>
    <s v="WH"/>
    <s v="DN11"/>
    <s v="WH"/>
    <s v="WH"/>
    <s v="WH"/>
    <s v="WOMENS ACCESSORIES"/>
    <s v="WOMENS LEATHER GOODS"/>
    <x v="8"/>
    <x v="0"/>
    <s v="0417031100A24008A12L"/>
    <s v="0417031100A24008A12"/>
    <s v="8905798967615"/>
    <s v="0417031100A24008"/>
    <s v="WESTERN VACHETTA LEATHER BELT"/>
    <s v="A24"/>
    <s v="L"/>
    <s v="Autumn Winter 2024"/>
    <s v="Q2   3402"/>
    <s v="41500"/>
    <n v="1"/>
    <n v="41500"/>
    <n v="41500"/>
  </r>
  <r>
    <s v="WH"/>
    <s v="DN11"/>
    <s v="WH"/>
    <s v="WH"/>
    <s v="WH"/>
    <s v="WOMENS ACCESSORIES"/>
    <s v="WOMENS LEATHER GOODS"/>
    <x v="8"/>
    <x v="0"/>
    <s v="0417031100A24009A07XL"/>
    <s v="0417031100A24009A07"/>
    <s v="8905798967660"/>
    <s v="0417031100A24009"/>
    <s v="TUMBLED VCHTTA PL SQR MEDIUM BELT"/>
    <s v="A24"/>
    <s v="XL"/>
    <s v="Autumn Winter 2024"/>
    <s v="Q2   3402"/>
    <s v="31500"/>
    <n v="1"/>
    <n v="31500"/>
    <n v="31500"/>
  </r>
  <r>
    <s v="WH"/>
    <s v="DN11"/>
    <s v="WH"/>
    <s v="WH"/>
    <s v="WH"/>
    <s v="WOMENS ACCESSORIES"/>
    <s v="WOMENS LEATHER GOODS"/>
    <x v="8"/>
    <x v="17"/>
    <s v="0417031351A23015A4690"/>
    <s v="0417031351A23015A46"/>
    <s v="8905798623108"/>
    <s v="0417031351A23015"/>
    <s v="HOLIDAY THIN BCKL BELT"/>
    <s v="A23"/>
    <s v="90"/>
    <s v="Autumn Winter 2023"/>
    <s v="Q2   3203"/>
    <s v="22500"/>
    <n v="1"/>
    <n v="22500"/>
    <n v="22500"/>
  </r>
  <r>
    <s v="WH"/>
    <s v="DN11"/>
    <s v="WH"/>
    <s v="WH"/>
    <s v="WH"/>
    <s v="WOMENS ACCESSORIES"/>
    <s v="WOMENS LEATHER GOODS"/>
    <x v="15"/>
    <x v="0"/>
    <s v="0417071100A24001A12NS"/>
    <s v="0417071100A24001A12"/>
    <s v="8905798968018"/>
    <s v="0417071100A24001"/>
    <s v="CLASSIC WOOL FEDORA HAT"/>
    <s v="A24"/>
    <s v="NS"/>
    <s v="Autumn Winter 2024"/>
    <s v="Q2   3402"/>
    <s v="24750"/>
    <n v="1"/>
    <n v="24750"/>
    <n v="24750"/>
  </r>
  <r>
    <s v="WH"/>
    <s v="DN11"/>
    <s v="WH"/>
    <s v="WH"/>
    <s v="WH"/>
    <s v="WOMENS ACCESSORIES"/>
    <s v="WOMENS LEATHER GOODS"/>
    <x v="9"/>
    <x v="0"/>
    <s v="0417019100S24002A71NS"/>
    <s v="0417019100S24002A71"/>
    <s v="8905798646558"/>
    <s v="0417019100S24002"/>
    <s v="MODAL WOOL SIGNATURE SCARF"/>
    <s v="S24"/>
    <s v="NS"/>
    <s v="Spring Summer 2024"/>
    <s v="Q2   3203"/>
    <s v="12500"/>
    <n v="1"/>
    <n v="12500"/>
    <n v="12500"/>
  </r>
  <r>
    <s v="WH"/>
    <s v="DN11"/>
    <s v="WH"/>
    <s v="WH"/>
    <s v="WH"/>
    <s v="WOMENS ACCESSORIES"/>
    <s v="WOMENS LEATHER GOODS"/>
    <x v="9"/>
    <x v="0"/>
    <s v="0417019100S24003A80NS"/>
    <s v="0417019100S24003A80"/>
    <s v="8905798646565"/>
    <s v="0417019100S24003"/>
    <s v="MODAL WOOL SIGNATURE SCARF"/>
    <s v="S24"/>
    <s v="NS"/>
    <s v="Spring Summer 2024"/>
    <s v="Q2   3203"/>
    <s v="12500"/>
    <n v="1"/>
    <n v="12500"/>
    <n v="12500"/>
  </r>
  <r>
    <s v="WH"/>
    <s v="DN11"/>
    <s v="WH"/>
    <s v="WH"/>
    <s v="WH"/>
    <s v="WOMENS ACCESSORIES"/>
    <s v="WOMENS LEATHER GOODS"/>
    <x v="21"/>
    <x v="12"/>
    <s v="0417046245A24003A80NS"/>
    <s v="0417046245A24003A80"/>
    <s v="8909152199100"/>
    <s v="0417046245A24003"/>
    <s v="K/IKONIK 2.0 MONO CC POC CHOUP"/>
    <s v="A24"/>
    <s v="NS"/>
    <s v="Autumn Winter 2024"/>
    <s v="Q2   3203"/>
    <s v="27000"/>
    <n v="1"/>
    <n v="27000"/>
    <n v="27000"/>
  </r>
  <r>
    <s v="WH"/>
    <s v="DN11"/>
    <s v="WH"/>
    <s v="WH"/>
    <s v="WH"/>
    <s v="WOMENS ACCESSORIES"/>
    <s v="WOMENS LEATHER GOODS"/>
    <x v="21"/>
    <x v="12"/>
    <s v="0417046245A24004A68NS"/>
    <s v="0417046245A24004A68"/>
    <s v="8909152199117"/>
    <s v="0417046245A24004"/>
    <s v="K/IKONIK 2.0 MONO CC POC DG"/>
    <s v="A24"/>
    <s v="NS"/>
    <s v="Autumn Winter 2024"/>
    <s v="Q2   3402"/>
    <s v="27000"/>
    <n v="1"/>
    <n v="27000"/>
    <n v="27000"/>
  </r>
  <r>
    <s v="WH"/>
    <s v="DN11"/>
    <s v="WH"/>
    <s v="WH"/>
    <s v="WH"/>
    <s v="WOMENS ACCESSORIES"/>
    <s v="WOMENS LEATHER GOODS"/>
    <x v="21"/>
    <x v="12"/>
    <s v="0417046245A24009A85NS"/>
    <s v="0417046245A24009A85"/>
    <s v="8909152199162"/>
    <s v="0417046245A24009"/>
    <s v="K/SKUARE MD BFLD WLLT GRAINY"/>
    <s v="A24"/>
    <s v="NS"/>
    <s v="Autumn Winter 2024"/>
    <s v="Q2   3402"/>
    <s v="16500"/>
    <n v="2"/>
    <n v="33000"/>
    <n v="16500"/>
  </r>
  <r>
    <s v="WH"/>
    <s v="DN11"/>
    <s v="WH"/>
    <s v="WH"/>
    <s v="WH"/>
    <s v="WOMENS ACCESSORIES"/>
    <s v="WOMENS LEATHER GOODS"/>
    <x v="21"/>
    <x v="65"/>
    <s v="0417046079A24001A07NS"/>
    <s v="0417046079A24001A07"/>
    <s v="8909152003025"/>
    <s v="0417046079A24001"/>
    <s v="SML FROG SATIN WTH CHN STRAP CLUTCH"/>
    <s v="A24"/>
    <s v="NS"/>
    <s v="Autumn Winter 2024"/>
    <s v="Q2   3203"/>
    <s v="26500"/>
    <n v="1"/>
    <n v="26500"/>
    <n v="26500"/>
  </r>
  <r>
    <s v="WH"/>
    <s v="DN11"/>
    <s v="WH"/>
    <s v="WH"/>
    <s v="WH"/>
    <s v="WOMENS ACCESSORIES"/>
    <s v="WOMENS LEATHER GOODS"/>
    <x v="21"/>
    <x v="65"/>
    <s v="0417046079A24002A06NS"/>
    <s v="0417046079A24002A06"/>
    <s v="8909152003032"/>
    <s v="0417046079A24002"/>
    <s v="SML FROG SATIN WTH CHN STRAP CLUTCH"/>
    <s v="A24"/>
    <s v="NS"/>
    <s v="Autumn Winter 2024"/>
    <s v="Q2   3402"/>
    <s v="26500"/>
    <n v="2"/>
    <n v="53000"/>
    <n v="26500"/>
  </r>
  <r>
    <s v="WH"/>
    <s v="DN11"/>
    <s v="WH"/>
    <s v="WH"/>
    <s v="WH"/>
    <s v="WOMENS ACCESSORIES"/>
    <s v="WOMENS LEATHER GOODS"/>
    <x v="21"/>
    <x v="65"/>
    <s v="0417046079A24003A43NS"/>
    <s v="0417046079A24003A43"/>
    <s v="8909152003049"/>
    <s v="0417046079A24003"/>
    <s v="SML FROG SATIN WTH CHN STRAP CLUTCH"/>
    <s v="A24"/>
    <s v="NS"/>
    <s v="Autumn Winter 2024"/>
    <s v="Q2   3402"/>
    <s v="26500"/>
    <n v="2"/>
    <n v="53000"/>
    <n v="26500"/>
  </r>
  <r>
    <s v="WH"/>
    <s v="DN11"/>
    <s v="WH"/>
    <s v="WH"/>
    <s v="WH"/>
    <s v="WOMENS ACCESSORIES"/>
    <s v="WOMENS LEATHER GOODS"/>
    <x v="21"/>
    <x v="65"/>
    <s v="0417046079A24004A52NS"/>
    <s v="0417046079A24004A52"/>
    <s v="8909152003056"/>
    <s v="0417046079A24004"/>
    <s v="SML LM LTRN ZA WALLET"/>
    <s v="A24"/>
    <s v="NS"/>
    <s v="Autumn Winter 2024"/>
    <s v="Q2   3402"/>
    <s v="12500"/>
    <n v="1"/>
    <n v="12500"/>
    <n v="12500"/>
  </r>
  <r>
    <s v="WH"/>
    <s v="DN11"/>
    <s v="WH"/>
    <s v="WH"/>
    <s v="WH"/>
    <s v="WOMENS ACCESSORIES"/>
    <s v="WOMENS LEATHER GOODS"/>
    <x v="21"/>
    <x v="65"/>
    <s v="0417046079A24007A44NS"/>
    <s v="0417046079A24007A44"/>
    <s v="8909152003087"/>
    <s v="0417046079A24007"/>
    <s v="PHONE WALLET METALIC CRSHD W CHAIN STRAP"/>
    <s v="A24"/>
    <s v="NS"/>
    <s v="Autumn Winter 2024"/>
    <s v="Q2   3402"/>
    <s v="18500"/>
    <n v="1"/>
    <n v="18500"/>
    <n v="18500"/>
  </r>
  <r>
    <s v="WH"/>
    <s v="DN11"/>
    <s v="WH"/>
    <s v="WH"/>
    <s v="WH"/>
    <s v="WOMENS ACCESSORIES"/>
    <s v="WOMENS LEATHER GOODS"/>
    <x v="21"/>
    <x v="65"/>
    <s v="0417046079A24008A85NS"/>
    <s v="0417046079A24008A85"/>
    <s v="8909152003094"/>
    <s v="0417046079A24008"/>
    <s v="PHONE WALLET METALIC CRSHD W CHAIN STRAP"/>
    <s v="A24"/>
    <s v="NS"/>
    <s v="Autumn Winter 2024"/>
    <s v="Q2   3402"/>
    <s v="18500"/>
    <n v="2"/>
    <n v="37000"/>
    <n v="18500"/>
  </r>
  <r>
    <s v="WH"/>
    <s v="DN11"/>
    <s v="WH"/>
    <s v="WH"/>
    <s v="WH"/>
    <s v="WOMENS ACCESSORIES"/>
    <s v="WOMENS LEATHER GOODS"/>
    <x v="21"/>
    <x v="65"/>
    <s v="0417046079A24009A07NS"/>
    <s v="0417046079A24009A07"/>
    <s v="8909152003100"/>
    <s v="0417046079A24009"/>
    <s v="SHOULDER STRAP BILBOARD"/>
    <s v="A24"/>
    <s v="NS"/>
    <s v="Autumn Winter 2024"/>
    <s v="Q2   3402"/>
    <s v="9500"/>
    <n v="1"/>
    <n v="9500"/>
    <n v="9500"/>
  </r>
  <r>
    <s v="WH"/>
    <s v="DN11"/>
    <s v="WH"/>
    <s v="WH"/>
    <s v="WH"/>
    <s v="WOMENS ACCESSORIES"/>
    <s v="WOMENS LEATHER GOODS"/>
    <x v="21"/>
    <x v="65"/>
    <s v="0417046079A24011A52NS"/>
    <s v="0417046079A24011A52"/>
    <s v="8909152003124"/>
    <s v="0417046079A24011"/>
    <s v="SHOULDER STRAP STUDDED"/>
    <s v="A24"/>
    <s v="NS"/>
    <s v="Autumn Winter 2024"/>
    <s v="Q2   3402"/>
    <s v="11500"/>
    <n v="2"/>
    <n v="23000"/>
    <n v="11500"/>
  </r>
  <r>
    <s v="WH"/>
    <s v="DN11"/>
    <s v="WH"/>
    <s v="WH"/>
    <s v="WH"/>
    <s v="WOMENS ACCESSORIES"/>
    <s v="WOMENS LEATHER GOODS"/>
    <x v="21"/>
    <x v="65"/>
    <s v="0417046079A24013A80NS"/>
    <s v="0417046079A24013A80"/>
    <s v="8909152003148"/>
    <s v="0417046079A24013"/>
    <s v="SML SLG LOVELY LOVE CHAIN SHOULDER"/>
    <s v="A24"/>
    <s v="NS"/>
    <s v="Autumn Winter 2024"/>
    <s v="Q2   3402"/>
    <s v="22500"/>
    <n v="1"/>
    <n v="22500"/>
    <n v="22500"/>
  </r>
  <r>
    <s v="WH"/>
    <s v="DN11"/>
    <s v="WH"/>
    <s v="WH"/>
    <s v="WH"/>
    <s v="WOMENS ACCESSORIES"/>
    <s v="WOMENS LEATHER GOODS"/>
    <x v="21"/>
    <x v="65"/>
    <s v="0417046079A24015A80NS"/>
    <s v="0417046079A24015A80"/>
    <s v="8909152003162"/>
    <s v="0417046079A24015"/>
    <s v="SML SLG LOVELY LOVE CHAIN WRISTLET"/>
    <s v="A24"/>
    <s v="NS"/>
    <s v="Autumn Winter 2024"/>
    <s v="Q2   3402"/>
    <s v="20500"/>
    <n v="1"/>
    <n v="20500"/>
    <n v="20500"/>
  </r>
  <r>
    <s v="WH"/>
    <s v="DN11"/>
    <s v="WH"/>
    <s v="WH"/>
    <s v="WH"/>
    <s v="WOMENS ACCESSORIES"/>
    <s v="WOMENS LEATHER GOODS"/>
    <x v="21"/>
    <x v="65"/>
    <s v="0417046079A24017A07NS"/>
    <s v="0417046079A24017A07"/>
    <s v="8909152003186"/>
    <s v="0417046079A24017"/>
    <s v="SLG SML QUILTED X-BODY"/>
    <s v="A24"/>
    <s v="NS"/>
    <s v="Autumn Winter 2024"/>
    <s v="Q2   3402"/>
    <s v="20500"/>
    <n v="2"/>
    <n v="41000"/>
    <n v="20500"/>
  </r>
  <r>
    <s v="WH"/>
    <s v="DN11"/>
    <s v="WH"/>
    <s v="WH"/>
    <s v="WH"/>
    <s v="WOMENS ACCESSORIES"/>
    <s v="WOMENS LEATHER GOODS"/>
    <x v="21"/>
    <x v="65"/>
    <s v="0417046079S24001A07NS"/>
    <s v="0417046079S24001A07"/>
    <s v="8905798668659"/>
    <s v="0417046079S24001"/>
    <s v="ZIP AROUND WLT BOLD LUV W CHAIN STRP"/>
    <s v="S24"/>
    <s v="NS"/>
    <s v="Spring Summer 2024"/>
    <s v="Q2   3402"/>
    <s v="15500"/>
    <n v="1"/>
    <n v="15500"/>
    <n v="15500"/>
  </r>
  <r>
    <s v="WH"/>
    <s v="DN11"/>
    <s v="WH"/>
    <s v="WH"/>
    <s v="WH"/>
    <s v="WOMENS ACCESSORIES"/>
    <s v="WOMENS LEATHER GOODS"/>
    <x v="21"/>
    <x v="65"/>
    <s v="0417046079S24004A52NS"/>
    <s v="0417046079S24004A52"/>
    <s v="8905798668673"/>
    <s v="0417046079S24004"/>
    <s v="ZIP WLT BOLD LUV W CHAIN STRP"/>
    <s v="S24"/>
    <s v="NS"/>
    <s v="Spring Summer 2024"/>
    <s v="Q2   3203"/>
    <s v="15500"/>
    <n v="1"/>
    <n v="15500"/>
    <n v="15500"/>
  </r>
  <r>
    <s v="WH"/>
    <s v="DN11"/>
    <s v="WH"/>
    <s v="WH"/>
    <s v="WH"/>
    <s v="WOMENS ACCESSORIES"/>
    <s v="WOMENS LEATHER GOODS"/>
    <x v="21"/>
    <x v="65"/>
    <s v="0417046079S24004A52NS"/>
    <s v="0417046079S24004A52"/>
    <s v="8905798668673"/>
    <s v="0417046079S24004"/>
    <s v="ZIP WLT BOLD LUV W CHAIN STRP"/>
    <s v="S24"/>
    <s v="NS"/>
    <s v="Spring Summer 2024"/>
    <s v="Q2   3402"/>
    <s v="15500"/>
    <n v="1"/>
    <n v="15500"/>
    <n v="15500"/>
  </r>
  <r>
    <s v="WH"/>
    <s v="DN11"/>
    <s v="WH"/>
    <s v="WH"/>
    <s v="WH"/>
    <s v="WOMENS ACCESSORIES"/>
    <s v="WOMENS LEATHER GOODS"/>
    <x v="21"/>
    <x v="66"/>
    <s v="0417046272A24001A78NS"/>
    <s v="0417046272A24001A78"/>
    <s v="8909152201476"/>
    <s v="0417046272A24001"/>
    <s v="THE TOP ZIP MULTI WALLET SLG"/>
    <s v="A24"/>
    <s v="NS"/>
    <s v="Autumn Winter 2024"/>
    <s v="Q2   3402"/>
    <s v="15500"/>
    <n v="1"/>
    <n v="15500"/>
    <n v="15500"/>
  </r>
  <r>
    <s v="WH"/>
    <s v="DN11"/>
    <s v="WH"/>
    <s v="WH"/>
    <s v="WH"/>
    <s v="WOMENS ACCESSORIES"/>
    <s v="WOMENS LEATHER GOODS"/>
    <x v="21"/>
    <x v="66"/>
    <s v="0417046272A24002A85NS"/>
    <s v="0417046272A24002A85"/>
    <s v="8909152201483"/>
    <s v="0417046272A24002"/>
    <s v="THE NANO DUFFLE LTHR SLG W CHAIN STRP"/>
    <s v="A24"/>
    <s v="NS"/>
    <s v="Autumn Winter 2024"/>
    <s v="Q2   3402"/>
    <s v="20500"/>
    <n v="1"/>
    <n v="20500"/>
    <n v="20500"/>
  </r>
  <r>
    <s v="WH"/>
    <s v="DN11"/>
    <s v="WH"/>
    <s v="WH"/>
    <s v="WH"/>
    <s v="WOMENS ACCESSORIES"/>
    <s v="WOMENS LEATHER GOODS"/>
    <x v="21"/>
    <x v="66"/>
    <s v="0417046272A24004A78NS"/>
    <s v="0417046272A24004A78"/>
    <s v="8909152201506"/>
    <s v="0417046272A24004"/>
    <s v="THE STRAP SLG"/>
    <s v="A24"/>
    <s v="NS"/>
    <s v="Autumn Winter 2024"/>
    <s v="Q2   3203"/>
    <s v="15500"/>
    <n v="1"/>
    <n v="15500"/>
    <n v="15500"/>
  </r>
  <r>
    <s v="WH"/>
    <s v="DN11"/>
    <s v="WH"/>
    <s v="WH"/>
    <s v="WH"/>
    <s v="WOMENS ACCESSORIES"/>
    <s v="WOMENS LEATHER GOODS"/>
    <x v="21"/>
    <x v="66"/>
    <s v="0417046272A24004A78NS"/>
    <s v="0417046272A24004A78"/>
    <s v="8909152201506"/>
    <s v="0417046272A24004"/>
    <s v="THE STRAP SLG"/>
    <s v="A24"/>
    <s v="NS"/>
    <s v="Autumn Winter 2024"/>
    <s v="Q2   3402"/>
    <s v="15500"/>
    <n v="3"/>
    <n v="46500"/>
    <n v="15500"/>
  </r>
  <r>
    <s v="WH"/>
    <s v="DN11"/>
    <s v="WH"/>
    <s v="WH"/>
    <s v="WH"/>
    <s v="WOMENS ACCESSORIES"/>
    <s v="WOMENS LEATHER GOODS"/>
    <x v="21"/>
    <x v="66"/>
    <s v="0417046272A24005A78NS"/>
    <s v="0417046272A24005A78"/>
    <s v="8909152201513"/>
    <s v="0417046272A24005"/>
    <s v="THE THIN STRAP SLG"/>
    <s v="A24"/>
    <s v="NS"/>
    <s v="Autumn Winter 2024"/>
    <s v="Q2   3402"/>
    <s v="12500"/>
    <n v="4"/>
    <n v="50000"/>
    <n v="12500"/>
  </r>
  <r>
    <s v="WH"/>
    <s v="DN11"/>
    <s v="WH"/>
    <s v="WH"/>
    <s v="WH"/>
    <s v="WOMENS ACCESSORIES"/>
    <s v="WOMENS LEATHER GOODS"/>
    <x v="21"/>
    <x v="66"/>
    <s v="0417046272A24008A55NS"/>
    <s v="0417046272A24008A55"/>
    <s v="8909152201544"/>
    <s v="0417046272A24008"/>
    <s v="THE MINI COMPACT LTHR SLG"/>
    <s v="A24"/>
    <s v="NS"/>
    <s v="Autumn Winter 2024"/>
    <s v="Q2   3203"/>
    <s v="19500"/>
    <n v="1"/>
    <n v="19500"/>
    <n v="19500"/>
  </r>
  <r>
    <s v="WH"/>
    <s v="DN11"/>
    <s v="WH"/>
    <s v="WH"/>
    <s v="WH"/>
    <s v="WOMENS ACCESSORIES"/>
    <s v="WOMENS LEATHER GOODS"/>
    <x v="21"/>
    <x v="66"/>
    <s v="0417046272A24009A68NS"/>
    <s v="0417046272A24009A68"/>
    <s v="8909152201551"/>
    <s v="0417046272A24009"/>
    <s v="THE STRAP NYLON SLG"/>
    <s v="A24"/>
    <s v="NS"/>
    <s v="Autumn Winter 2024"/>
    <s v="Q2   3203"/>
    <s v="15500"/>
    <n v="1"/>
    <n v="15500"/>
    <n v="15500"/>
  </r>
  <r>
    <s v="WH"/>
    <s v="DN11"/>
    <s v="WH"/>
    <s v="WH"/>
    <s v="WH"/>
    <s v="WOMENS ACCESSORIES"/>
    <s v="WOMENS LEATHER GOODS"/>
    <x v="21"/>
    <x v="66"/>
    <s v="0417046272A24009A68NS"/>
    <s v="0417046272A24009A68"/>
    <s v="8909152201551"/>
    <s v="0417046272A24009"/>
    <s v="THE STRAP NYLON SLG"/>
    <s v="A24"/>
    <s v="NS"/>
    <s v="Autumn Winter 2024"/>
    <s v="Q2   3402"/>
    <s v="15500"/>
    <n v="1"/>
    <n v="15500"/>
    <n v="15500"/>
  </r>
  <r>
    <s v="WH"/>
    <s v="DN11"/>
    <s v="WH"/>
    <s v="WH"/>
    <s v="WH"/>
    <s v="WOMENS ACCESSORIES"/>
    <s v="WOMENS LEATHER GOODS"/>
    <x v="21"/>
    <x v="66"/>
    <s v="0417046272A24016A94NS"/>
    <s v="0417046272A24016A94"/>
    <s v="8909152201629"/>
    <s v="0417046272A24016"/>
    <s v="THE LONGSHOT CHAIN WALLET SLG"/>
    <s v="A24"/>
    <s v="NS"/>
    <s v="Autumn Winter 2024"/>
    <s v="Q2   3402"/>
    <s v="33500"/>
    <n v="1"/>
    <n v="33500"/>
    <n v="33500"/>
  </r>
  <r>
    <s v="WH"/>
    <s v="DN11"/>
    <s v="WH"/>
    <s v="WH"/>
    <s v="WH"/>
    <s v="WOMENS ACCESSORIES"/>
    <s v="WOMENS LEATHER GOODS"/>
    <x v="21"/>
    <x v="66"/>
    <s v="0417046272A24017A78NS"/>
    <s v="0417046272A24017A78"/>
    <s v="8909152201636"/>
    <s v="0417046272A24017"/>
    <s v="THE MINI BAG LTHR SLG"/>
    <s v="A24"/>
    <s v="NS"/>
    <s v="Autumn Winter 2024"/>
    <s v="Q2   3402"/>
    <s v="26999"/>
    <n v="1"/>
    <n v="26999"/>
    <n v="26999"/>
  </r>
  <r>
    <s v="WH"/>
    <s v="DN11"/>
    <s v="WH"/>
    <s v="WH"/>
    <s v="WH"/>
    <s v="WOMENS ACCESSORIES"/>
    <s v="WOMENS LEATHER GOODS"/>
    <x v="21"/>
    <x v="20"/>
    <s v="0417046085A24002A20NS"/>
    <s v="0417046085A24002A20"/>
    <s v="8909152052283"/>
    <s v="0417046085A24002"/>
    <s v="EMPIRE MD SNAP COIN BILLFOLD"/>
    <s v="A24"/>
    <s v="NS"/>
    <s v="Autumn Winter 2024"/>
    <s v="Q2   3203"/>
    <s v="16750"/>
    <n v="1"/>
    <n v="16750"/>
    <n v="16750"/>
  </r>
  <r>
    <s v="WH"/>
    <s v="DN11"/>
    <s v="WH"/>
    <s v="WH"/>
    <s v="WH"/>
    <s v="WOMENS ACCESSORIES"/>
    <s v="WOMENS LEATHER GOODS"/>
    <x v="21"/>
    <x v="20"/>
    <s v="0417046085A24007A07NS"/>
    <s v="0417046085A24007A07"/>
    <s v="8909152051903"/>
    <s v="0417046085A24007"/>
    <s v="MK CHARM MD TAB PCKT BIFOLD"/>
    <s v="A24"/>
    <s v="NS"/>
    <s v="Autumn Winter 2024"/>
    <s v="Q2   3402"/>
    <s v="12750"/>
    <n v="1"/>
    <n v="12750"/>
    <n v="12750"/>
  </r>
  <r>
    <s v="WH"/>
    <s v="DN11"/>
    <s v="WH"/>
    <s v="WH"/>
    <s v="WH"/>
    <s v="WOMENS ACCESSORIES"/>
    <s v="WOMENS LEATHER GOODS"/>
    <x v="21"/>
    <x v="20"/>
    <s v="0417046085A24017A12NS"/>
    <s v="0417046085A24017A12"/>
    <s v="8909152226868"/>
    <s v="0417046085A24017"/>
    <s v="SML SIG MONEY PIECE EMP SLG"/>
    <s v="A24"/>
    <s v="NS"/>
    <s v="Autumn Winter 2024"/>
    <s v="Q2   3203"/>
    <s v="16750"/>
    <n v="1"/>
    <n v="16750"/>
    <n v="16750"/>
  </r>
  <r>
    <s v="WH"/>
    <s v="DN11"/>
    <s v="WH"/>
    <s v="WH"/>
    <s v="WH"/>
    <s v="WOMENS ACCESSORIES"/>
    <s v="WOMENS LEATHER GOODS"/>
    <x v="21"/>
    <x v="20"/>
    <s v="0417046085S24003A06NS"/>
    <s v="0417046085S24003A06"/>
    <s v="8905798836478"/>
    <s v="0417046085S24003"/>
    <s v="MD MK SIG GRNWHCH ENV TRIFOLD WLT"/>
    <s v="S24"/>
    <s v="NS"/>
    <s v="Spring Summer 2024"/>
    <s v="Q2   3402"/>
    <s v="15000"/>
    <n v="2"/>
    <n v="30000"/>
    <n v="15000"/>
  </r>
  <r>
    <s v="WH"/>
    <s v="DN11"/>
    <s v="WH"/>
    <s v="WH"/>
    <s v="WH"/>
    <s v="WOMENS ACCESSORIES"/>
    <s v="WOMENS LEATHER GOODS"/>
    <x v="21"/>
    <x v="20"/>
    <s v="0417046085S24007A20NS"/>
    <s v="0417046085S24007A20"/>
    <s v="8905798836171"/>
    <s v="0417046085S24007"/>
    <s v="SM EMP MK SIG JET SET DBLZP WRISTLET"/>
    <s v="S24"/>
    <s v="NS"/>
    <s v="Spring Summer 2024"/>
    <s v="Q2   3402"/>
    <s v="19000"/>
    <n v="1"/>
    <n v="19000"/>
    <n v="19000"/>
  </r>
  <r>
    <s v="WH"/>
    <s v="DN11"/>
    <s v="WH"/>
    <s v="WH"/>
    <s v="WH"/>
    <s v="WOMENS ACCESSORIES"/>
    <s v="WOMENS LEATHER GOODS"/>
    <x v="21"/>
    <x v="20"/>
    <s v="0417046085S24009A12NS"/>
    <s v="0417046085S24009A12"/>
    <s v="8905798836195"/>
    <s v="0417046085S24009"/>
    <s v="SM EMP MK SIG JET SET DBLZP WRISTLET"/>
    <s v="S24"/>
    <s v="NS"/>
    <s v="Spring Summer 2024"/>
    <s v="Q2   3402"/>
    <s v="19000"/>
    <n v="1"/>
    <n v="19000"/>
    <n v="19000"/>
  </r>
  <r>
    <s v="WH"/>
    <s v="DN11"/>
    <s v="WH"/>
    <s v="WH"/>
    <s v="WH"/>
    <s v="WOMENS ACCESSORIES"/>
    <s v="WOMENS LEATHER GOODS"/>
    <x v="21"/>
    <x v="6"/>
    <s v="0417046126A24003A78NS"/>
    <s v="0417046126A24003A78"/>
    <s v="8909152170192"/>
    <s v="0417046126A24003"/>
    <s v="MYLIEE FLORAL PRINTED BOBBLE PURSE"/>
    <s v="A24"/>
    <s v="NS"/>
    <s v="Autumn Winter 2024"/>
    <s v="Q2   3203"/>
    <s v="9500"/>
    <n v="2"/>
    <n v="19000"/>
    <n v="9500"/>
  </r>
  <r>
    <s v="WH"/>
    <s v="DN11"/>
    <s v="WH"/>
    <s v="WH"/>
    <s v="WH"/>
    <s v="WOMENS ACCESSORIES"/>
    <s v="WOMENS LEATHER GOODS"/>
    <x v="21"/>
    <x v="6"/>
    <s v="0417046126A24003A78NS"/>
    <s v="0417046126A24003A78"/>
    <s v="8909152170192"/>
    <s v="0417046126A24003"/>
    <s v="MYLIEE FLORAL PRINTED BOBBLE PURSE"/>
    <s v="A24"/>
    <s v="NS"/>
    <s v="Autumn Winter 2024"/>
    <s v="Q2   3402"/>
    <s v="9500"/>
    <n v="3"/>
    <n v="28500"/>
    <n v="9500"/>
  </r>
  <r>
    <s v="WH"/>
    <s v="DN11"/>
    <s v="WH"/>
    <s v="WH"/>
    <s v="WH"/>
    <s v="WOMENS ACCESSORIES"/>
    <s v="WOMENS LEATHER GOODS"/>
    <x v="21"/>
    <x v="6"/>
    <s v="0417046126A24007A24NS"/>
    <s v="0417046126A24007A24"/>
    <s v="8909152170246"/>
    <s v="0417046126A24007"/>
    <s v="ROSYELA LARGE BOBBLE PURSE"/>
    <s v="A24"/>
    <s v="NS"/>
    <s v="Autumn Winter 2024"/>
    <s v="Q2   3402"/>
    <s v="9250"/>
    <n v="1"/>
    <n v="9250"/>
    <n v="9250"/>
  </r>
  <r>
    <s v="WH"/>
    <s v="DN11"/>
    <s v="WH"/>
    <s v="WH"/>
    <s v="WH"/>
    <s v="WOMENS ACCESSORIES"/>
    <s v="WOMENS LEATHER GOODS"/>
    <x v="21"/>
    <x v="6"/>
    <s v="0417046126S24003A90NS"/>
    <s v="0417046126S24003A90"/>
    <s v="8905798989761"/>
    <s v="0417046126S24003"/>
    <s v="SML IMIELDI LOCK DETAIL FOLD OVER PURSE"/>
    <s v="S24"/>
    <s v="NS"/>
    <s v="Spring Summer 2024"/>
    <s v="Q2   3402"/>
    <s v="9500"/>
    <n v="1"/>
    <n v="9500"/>
    <n v="9500"/>
  </r>
  <r>
    <s v="WH"/>
    <s v="DN11"/>
    <s v="WH"/>
    <s v="WH"/>
    <s v="WH"/>
    <s v="WOMENS ACCESSORIES"/>
    <s v="WOMENS LEATHER GOODS"/>
    <x v="21"/>
    <x v="6"/>
    <s v="0417046126S24013A80NS"/>
    <s v="0417046126S24013A80"/>
    <s v="8905798931265"/>
    <s v="0417046126S24013"/>
    <s v="SML BAETIY BOW DETAIL PURSE ON A CHAIN"/>
    <s v="S24"/>
    <s v="NS"/>
    <s v="Spring Summer 2024"/>
    <s v="Q2   3402"/>
    <s v="12000"/>
    <n v="1"/>
    <n v="12000"/>
    <n v="12000"/>
  </r>
  <r>
    <s v="WH"/>
    <s v="DN11"/>
    <s v="WH"/>
    <s v="WH"/>
    <s v="WH"/>
    <s v="WOMENS ACCESSORIES"/>
    <s v="WOMENS LEATHER GOODS"/>
    <x v="21"/>
    <x v="6"/>
    <s v="0417046126S24020A07NS"/>
    <s v="0417046126S24020A07"/>
    <s v="8905798931289"/>
    <s v="0417046126S24020"/>
    <s v="BEYLA BOW DETAIL ZIP AROUND PURSE"/>
    <s v="S24"/>
    <s v="NS"/>
    <s v="Spring Summer 2024"/>
    <s v="Q2   3402"/>
    <s v="8500"/>
    <n v="1"/>
    <n v="8500"/>
    <n v="8500"/>
  </r>
  <r>
    <s v="WH"/>
    <s v="DN11"/>
    <s v="WH"/>
    <s v="WH"/>
    <s v="WH"/>
    <s v="WOMENS ACCESSORIES"/>
    <s v="WOMENS LEATHER GOODS"/>
    <x v="21"/>
    <x v="6"/>
    <s v="0417046126S24021A80NS"/>
    <s v="0417046126S24021A80"/>
    <s v="8905798931296"/>
    <s v="0417046126S24021"/>
    <s v="BEYLA BOW DETAIL ZIP AROUND PURSE"/>
    <s v="S24"/>
    <s v="NS"/>
    <s v="Spring Summer 2024"/>
    <s v="Q2   3402"/>
    <s v="8500"/>
    <n v="2"/>
    <n v="17000"/>
    <n v="8500"/>
  </r>
  <r>
    <s v="WH"/>
    <s v="DN11"/>
    <s v="WH"/>
    <s v="WH"/>
    <s v="WH"/>
    <s v="WOMENS ACCESSORIES"/>
    <s v="WOMENS SUNGLASS"/>
    <x v="22"/>
    <x v="27"/>
    <s v="0419048013ZZZ190A14NS"/>
    <s v="0419048013ZZZ190A14"/>
    <s v="8905798362908"/>
    <s v="0419048013ZZZ190"/>
    <s v="ACETATE WOMAN SUNGLASSBROWN GRADIENTSQUA"/>
    <s v="ZZZ"/>
    <s v="NS"/>
    <s v="Autumn Winter 2023"/>
    <s v="Q2   3203"/>
    <s v="22090"/>
    <n v="1"/>
    <n v="22090"/>
    <n v="22090"/>
  </r>
  <r>
    <s v="WH"/>
    <s v="DN11"/>
    <s v="WH"/>
    <s v="WH"/>
    <s v="WH"/>
    <s v="WOMENS ACCESSORIES"/>
    <s v="WOMENS SUNGLASS"/>
    <x v="22"/>
    <x v="27"/>
    <s v="0419048013ZZZ190A14NS"/>
    <s v="0419048013ZZZ190A14"/>
    <s v="8905798362908"/>
    <s v="0419048013ZZZ190"/>
    <s v="ACETATE WOMAN SUNGLASSBROWN GRADIENTSQUA"/>
    <s v="ZZZ"/>
    <s v="NS"/>
    <s v="Autumn Winter 2023"/>
    <s v="Q2   3402"/>
    <s v="22090"/>
    <n v="1"/>
    <n v="22090"/>
    <n v="22090"/>
  </r>
  <r>
    <s v="WH"/>
    <s v="DN11"/>
    <s v="WH"/>
    <s v="WH"/>
    <s v="WH"/>
    <s v="WOMENS ACCESSORIES"/>
    <s v="WOMENS SUNGLASS"/>
    <x v="22"/>
    <x v="27"/>
    <s v="0419048013ZZZ191A14NS"/>
    <s v="0419048013ZZZ191A14"/>
    <s v="8905798362953"/>
    <s v="0419048013ZZZ191"/>
    <s v="ACETATE WOMAN SUNGLASSGREY GRADIENTSQUAR"/>
    <s v="ZZZ"/>
    <s v="NS"/>
    <s v="Autumn Winter 2023"/>
    <s v="Q2   3402"/>
    <s v="20290"/>
    <n v="1"/>
    <n v="20290"/>
    <n v="20290"/>
  </r>
  <r>
    <s v="WH"/>
    <s v="DN11"/>
    <s v="WH"/>
    <s v="WH"/>
    <s v="WH"/>
    <s v="WOMENS ACCESSORIES"/>
    <s v="WOMENS SUNGLASS"/>
    <x v="22"/>
    <x v="27"/>
    <s v="0419048013ZZZ193A14NS"/>
    <s v="0419048013ZZZ193A14"/>
    <s v="8905798363004"/>
    <s v="0419048013ZZZ193"/>
    <s v="ACETATE WOMAN SUNGLASSDARK GREYSQUARE"/>
    <s v="ZZZ"/>
    <s v="NS"/>
    <s v="Autumn Winter 2023"/>
    <s v="Q2   3402"/>
    <s v="18490"/>
    <n v="1"/>
    <n v="18490"/>
    <n v="18490"/>
  </r>
  <r>
    <s v="WH"/>
    <s v="DN11"/>
    <s v="WH"/>
    <s v="WH"/>
    <s v="WH"/>
    <s v="WOMENS ACCESSORIES"/>
    <s v="WOMENS SUNGLASS"/>
    <x v="22"/>
    <x v="27"/>
    <s v="0419048013ZZZ221A44NS"/>
    <s v="0419048013ZZZ221A44"/>
    <s v="8909152214957"/>
    <s v="0419048013ZZZ221"/>
    <s v="METAL WOMAN SUNGLASS"/>
    <s v="ZZZ"/>
    <s v="NS"/>
    <s v="Spring Summer 2024"/>
    <s v="Q2   3402"/>
    <s v="35290"/>
    <n v="1"/>
    <n v="35290"/>
    <n v="35290"/>
  </r>
  <r>
    <s v="WH"/>
    <s v="DN11"/>
    <s v="WH"/>
    <s v="WH"/>
    <s v="WH"/>
    <s v="WOMENS ACCESSORIES"/>
    <s v="WOMENS SUNGLASS"/>
    <x v="22"/>
    <x v="28"/>
    <s v="0419048013ZZZ160A14NS"/>
    <s v="0419048013ZZZ160A14"/>
    <s v="8905393728604"/>
    <s v="0419048013ZZZ160"/>
    <s v="STEEL WOMAN SUNGLASS"/>
    <s v="ZZZ"/>
    <s v="NS"/>
    <s v="Spring Summer 2022"/>
    <s v="Q2   3402"/>
    <s v="27590"/>
    <n v="1"/>
    <n v="27590"/>
    <n v="27590"/>
  </r>
  <r>
    <s v="WH"/>
    <s v="DN11"/>
    <s v="WH"/>
    <s v="WH"/>
    <s v="WH"/>
    <s v="WOMENS ACCESSORIES"/>
    <s v="WOMENS SUNGLASS"/>
    <x v="22"/>
    <x v="28"/>
    <s v="0419048035ZZZ184A14NS"/>
    <s v="0419048035ZZZ184A14"/>
    <s v="8905798363042"/>
    <s v="0419048035ZZZ184"/>
    <s v="METAL WOMAN SUNGLASSBROWN MIRROR GOLDBUT"/>
    <s v="ZZZ"/>
    <s v="NS"/>
    <s v="Autumn Winter 2023"/>
    <s v="Q2   3402"/>
    <s v="22290"/>
    <n v="1"/>
    <n v="22290"/>
    <n v="22290"/>
  </r>
  <r>
    <s v="WH"/>
    <s v="DN11"/>
    <s v="WH"/>
    <s v="WH"/>
    <s v="WH"/>
    <s v="WOMENS ACCESSORIES"/>
    <s v="WOMENS SUNGLASS"/>
    <x v="22"/>
    <x v="28"/>
    <s v="0419048035ZZZ188A12NS"/>
    <s v="0419048035ZZZ188A12"/>
    <s v="8909152121101"/>
    <s v="0419048035ZZZ188"/>
    <s v="ACETATE WOMAN SUNGLASS"/>
    <s v="ZZZ"/>
    <s v="NS"/>
    <s v="Spring Summer 2024"/>
    <s v="Q2   3203"/>
    <s v="24090"/>
    <n v="1"/>
    <n v="24090"/>
    <n v="24090"/>
  </r>
  <r>
    <s v="WH"/>
    <s v="DN11"/>
    <s v="WH"/>
    <s v="WH"/>
    <s v="WH"/>
    <s v="WOMENS ACCESSORIES"/>
    <s v="WOMENS SUNGLASS"/>
    <x v="22"/>
    <x v="29"/>
    <s v="0419048046A21007A14NS"/>
    <s v="0419048046A21007A14"/>
    <s v="8905393442609"/>
    <s v="0419048046A21007"/>
    <s v="FULL FRAME"/>
    <s v="A21"/>
    <s v="NS"/>
    <s v="Autumn Winter 2021"/>
    <s v="Q2   3402"/>
    <s v="18900"/>
    <n v="2"/>
    <n v="37800"/>
    <n v="18900"/>
  </r>
  <r>
    <s v="WH"/>
    <s v="DN11"/>
    <s v="WH"/>
    <s v="WH"/>
    <s v="WH"/>
    <s v="WOMENS ACCESSORIES"/>
    <s v="WOMENS SUNGLASS"/>
    <x v="22"/>
    <x v="29"/>
    <s v="0419048046ZZZ048A14NS"/>
    <s v="0419048046ZZZ048A14"/>
    <s v="8905393889190"/>
    <s v="0419048046ZZZ048"/>
    <s v="PLASTIC BROWN MODIFIED RECTANGLE"/>
    <s v="ZZZ"/>
    <s v="NS"/>
    <s v="Spring Summer 2022"/>
    <s v="Q2   3402"/>
    <s v="23500"/>
    <n v="1"/>
    <n v="23500"/>
    <n v="23500"/>
  </r>
  <r>
    <s v="WH"/>
    <s v="DN11"/>
    <s v="WH"/>
    <s v="WH"/>
    <s v="WH"/>
    <s v="WOMENS ACCESSORIES"/>
    <s v="WOMENS SUNGLASS"/>
    <x v="22"/>
    <x v="29"/>
    <s v="0419048046ZZZ062A10NS"/>
    <s v="0419048046ZZZ062A10"/>
    <s v="8905393889473"/>
    <s v="0419048046ZZZ062"/>
    <s v="PLASTIC SMOKE RECTANGLE"/>
    <s v="ZZZ"/>
    <s v="NS"/>
    <s v="Spring Summer 2022"/>
    <s v="Q2   3402"/>
    <s v="19790"/>
    <n v="1"/>
    <n v="19790"/>
    <n v="19790"/>
  </r>
  <r>
    <s v="WH"/>
    <s v="DN11"/>
    <s v="WH"/>
    <s v="WH"/>
    <s v="WH"/>
    <s v="WOMENS ACCESSORIES"/>
    <s v="WOMENS SUNGLASS"/>
    <x v="22"/>
    <x v="29"/>
    <s v="0419048046ZZZ071A14NS"/>
    <s v="0419048046ZZZ071A14"/>
    <s v="8905798271828"/>
    <s v="0419048046ZZZ071"/>
    <s v="SF 1060 021 55 S WITH CASE"/>
    <s v="ZZZ"/>
    <s v="NS"/>
    <s v="Spring Summer 2023"/>
    <s v="Q2   3402"/>
    <s v="23950"/>
    <n v="1"/>
    <n v="23950"/>
    <n v="23950"/>
  </r>
  <r>
    <s v="WH"/>
    <s v="DN11"/>
    <s v="WH"/>
    <s v="WH"/>
    <s v="WH"/>
    <s v="WOMENS ACCESSORIES"/>
    <s v="WOMENS SUNGLASS"/>
    <x v="22"/>
    <x v="29"/>
    <s v="0419048046ZZZ085A14NS"/>
    <s v="0419048046ZZZ085A14"/>
    <s v="8909152238748"/>
    <s v="0419048046ZZZ085"/>
    <s v="SF 1106S 242 57 S WITH CASE"/>
    <s v="ZZZ"/>
    <s v="NS"/>
    <s v="Spring Summer 2024"/>
    <s v="Q2   3203"/>
    <s v="29490"/>
    <n v="1"/>
    <n v="29490"/>
    <n v="29490"/>
  </r>
  <r>
    <s v="WH"/>
    <s v="DN11"/>
    <s v="WH"/>
    <s v="WH"/>
    <s v="WH"/>
    <s v="WOMENS ACCESSORIES"/>
    <s v="WOMENS SUNGLASS"/>
    <x v="22"/>
    <x v="12"/>
    <s v="0419048245ZZZ001A14NS"/>
    <s v="0419048245ZZZ001A14"/>
    <s v="8905798271842"/>
    <s v="0419048245ZZZ001"/>
    <s v="KL 6035 215 52 S WITH CASE"/>
    <s v="ZZZ"/>
    <s v="NS"/>
    <s v="Spring Summer 2023"/>
    <s v="Q2   3402"/>
    <s v="11990"/>
    <n v="1"/>
    <n v="11990"/>
    <n v="11990"/>
  </r>
  <r>
    <s v="WH"/>
    <s v="DN11"/>
    <s v="WH"/>
    <s v="WH"/>
    <s v="WH"/>
    <s v="WOMENS ACCESSORIES"/>
    <s v="WOMENS SUNGLASS"/>
    <x v="22"/>
    <x v="12"/>
    <s v="0419048245ZZZ009A10NS"/>
    <s v="0419048245ZZZ009A10"/>
    <s v="8909152470797"/>
    <s v="0419048245ZZZ009"/>
    <s v="KL 6127 424 52 S WITH CASE"/>
    <s v="ZZZ"/>
    <s v="NS"/>
    <s v="Spring Summer 2024"/>
    <s v="Q2   3402"/>
    <s v="11990"/>
    <n v="1"/>
    <n v="11990"/>
    <n v="11990"/>
  </r>
  <r>
    <s v="WH"/>
    <s v="DN11"/>
    <s v="WH"/>
    <s v="WH"/>
    <s v="WH"/>
    <s v="WOMENS ACCESSORIES"/>
    <s v="WOMENS SUNGLASS"/>
    <x v="22"/>
    <x v="20"/>
    <s v="0419048085ZZZ037A14NS"/>
    <s v="0419048085ZZZ037A14"/>
    <s v="8905798017785"/>
    <s v="0419048085ZZZ037"/>
    <s v="METAL WOMAN SUNGLASS"/>
    <s v="ZZZ"/>
    <s v="NS"/>
    <s v="Spring Summer 2022"/>
    <s v="Q2   3402"/>
    <s v="12890"/>
    <n v="1"/>
    <n v="12890"/>
    <n v="12890"/>
  </r>
  <r>
    <s v="WH"/>
    <s v="DN11"/>
    <s v="WH"/>
    <s v="WH"/>
    <s v="WH"/>
    <s v="WOMENS ACCESSORIES"/>
    <s v="WOMENS SUNGLASS"/>
    <x v="22"/>
    <x v="20"/>
    <s v="0419048085ZZZ043A14NS"/>
    <s v="0419048085ZZZ043A14"/>
    <s v="8905798108667"/>
    <s v="0419048085ZZZ043"/>
    <s v="ACETATE WOMAN SUNGLASSPINK TORTOISESQUAR"/>
    <s v="ZZZ"/>
    <s v="NS"/>
    <s v="Spring Summer 2022"/>
    <s v="Q2   3402"/>
    <s v="10390"/>
    <n v="1"/>
    <n v="10390"/>
    <n v="10390"/>
  </r>
  <r>
    <s v="WH"/>
    <s v="DN11"/>
    <s v="WH"/>
    <s v="WH"/>
    <s v="WH"/>
    <s v="WOMENS ACCESSORIES"/>
    <s v="WOMENS SUNGLASS"/>
    <x v="22"/>
    <x v="20"/>
    <s v="0419048085ZZZ047A14NS"/>
    <s v="0419048085ZZZ047A14"/>
    <s v="8905798363141"/>
    <s v="0419048085ZZZ047"/>
    <s v="METAL WOMAN SUNGLASSDARK GREY GRADIENTSQ"/>
    <s v="ZZZ"/>
    <s v="NS"/>
    <s v="Autumn Winter 2023"/>
    <s v="Q2   3402"/>
    <s v="15790"/>
    <n v="1"/>
    <n v="15790"/>
    <n v="15790"/>
  </r>
  <r>
    <s v="WH"/>
    <s v="DN11"/>
    <s v="WH"/>
    <s v="WH"/>
    <s v="WH"/>
    <s v="WOMENS ACCESSORIES"/>
    <s v="WOMENS SUNGLASS"/>
    <x v="22"/>
    <x v="20"/>
    <s v="0419048085ZZZ057A14NS"/>
    <s v="0419048085ZZZ057A14"/>
    <s v="8905798682839"/>
    <s v="0419048085ZZZ057"/>
    <s v="METAL WOMAN SUNGLASSGREY GRADIENTSQUARE"/>
    <s v="ZZZ"/>
    <s v="NS"/>
    <s v="Autumn Winter 2023"/>
    <s v="Q2   3402"/>
    <s v="17290"/>
    <n v="1"/>
    <n v="17290"/>
    <n v="17290"/>
  </r>
  <r>
    <s v="WH"/>
    <s v="DN11"/>
    <s v="WH"/>
    <s v="WH"/>
    <s v="WH"/>
    <s v="WOMENS ACCESSORIES"/>
    <s v="WOMENS SUNGLASS"/>
    <x v="22"/>
    <x v="20"/>
    <s v="0419048085ZZZ061A44NS"/>
    <s v="0419048085ZZZ061A44"/>
    <s v="8905798935256"/>
    <s v="0419048085ZZZ061"/>
    <s v="METAL WOMAN SUNGLASS"/>
    <s v="ZZZ"/>
    <s v="NS"/>
    <s v="Spring Summer 2024"/>
    <s v="Q2   3402"/>
    <s v="17890"/>
    <n v="2"/>
    <n v="35780"/>
    <n v="17890"/>
  </r>
  <r>
    <s v="WH"/>
    <s v="DN11"/>
    <s v="WH"/>
    <s v="WH"/>
    <s v="WH"/>
    <s v="WOMENS ACCESSORIES"/>
    <s v="WOMENS SUNGLASS"/>
    <x v="22"/>
    <x v="30"/>
    <s v="0419048101ZZZ179A14NS"/>
    <s v="0419048101ZZZ179A14"/>
    <s v="8905798017907"/>
    <s v="0419048101ZZZ179"/>
    <s v="ACETATE WOMAN SUNGLASSDARK GREYRECTANGLE"/>
    <s v="ZZZ"/>
    <s v="NS"/>
    <s v="Spring Summer 2022"/>
    <s v="Q2   3402"/>
    <s v="36290"/>
    <n v="5"/>
    <n v="181450"/>
    <n v="36290"/>
  </r>
  <r>
    <s v="WH"/>
    <s v="DN11"/>
    <s v="WH"/>
    <s v="WH"/>
    <s v="WH"/>
    <s v="WOMENS ACCESSORIES"/>
    <s v="WOMENS SUNGLASS"/>
    <x v="22"/>
    <x v="30"/>
    <s v="0419048101ZZZ200A07NS"/>
    <s v="0419048101ZZZ200A07"/>
    <s v="8909152121163"/>
    <s v="0419048101ZZZ200"/>
    <s v="PROPIONATE WOMAN SUNGLASS"/>
    <s v="ZZZ"/>
    <s v="NS"/>
    <s v="Spring Summer 2024"/>
    <s v="Q2   3402"/>
    <s v="40190"/>
    <n v="1"/>
    <n v="40190"/>
    <n v="40190"/>
  </r>
  <r>
    <s v="WH"/>
    <s v="DN11"/>
    <s v="WH"/>
    <s v="WH"/>
    <s v="WH"/>
    <s v="WOMENS ACCESSORIES"/>
    <s v="WOMENS SUNGLASS"/>
    <x v="22"/>
    <x v="30"/>
    <s v="0419048101ZZZ203A44NS"/>
    <s v="0419048101ZZZ203A44"/>
    <s v="8909152121194"/>
    <s v="0419048101ZZZ203"/>
    <s v="METAL WOMAN SUNGLASS"/>
    <s v="ZZZ"/>
    <s v="NS"/>
    <s v="Spring Summer 2024"/>
    <s v="Q2   3402"/>
    <s v="32290"/>
    <n v="1"/>
    <n v="32290"/>
    <n v="32290"/>
  </r>
  <r>
    <s v="WH"/>
    <s v="DN11"/>
    <s v="WH"/>
    <s v="WH"/>
    <s v="WH"/>
    <s v="WOMENS ACCESSORIES"/>
    <s v="WOMENS SUNGLASS"/>
    <x v="22"/>
    <x v="31"/>
    <s v="0419048102ZZZ003A07NS"/>
    <s v="0419048102ZZZ003A07"/>
    <s v="8905798754710"/>
    <s v="0419048102ZZZ003"/>
    <s v="ACETATE WOMAN SUNGLASSDARK GREYBUTTERFLY"/>
    <s v="ZZZ"/>
    <s v="NS"/>
    <s v="Autumn Winter 2023"/>
    <s v="Q2   3402"/>
    <s v="27290"/>
    <n v="1"/>
    <n v="27290"/>
    <n v="27290"/>
  </r>
  <r>
    <s v="WH"/>
    <s v="DN11"/>
    <s v="WH"/>
    <s v="WH"/>
    <s v="WH"/>
    <s v="WOMENS ACCESSORIES"/>
    <s v="WOMENS SUNGLASS"/>
    <x v="22"/>
    <x v="34"/>
    <s v="0419048132ZZZ055A14NS"/>
    <s v="0419048132ZZZ055A14"/>
    <s v="8905798578187"/>
    <s v="0419048132ZZZ055"/>
    <s v="TOM FORD CAMRYN FT1033 01B 59 SUNGLASSES"/>
    <s v="ZZZ"/>
    <s v="NS"/>
    <s v="Autumn Winter 2023"/>
    <s v="Q2   3203"/>
    <s v="33900"/>
    <n v="1"/>
    <n v="33900"/>
    <n v="33900"/>
  </r>
  <r>
    <s v="WH"/>
    <s v="DN11"/>
    <s v="WH"/>
    <s v="WH"/>
    <s v="WH"/>
    <s v="WOMENS ACCESSORIES"/>
    <s v="WOMENS SUNGLASS"/>
    <x v="22"/>
    <x v="35"/>
    <s v="0419048140ZZZ117A14NS"/>
    <s v="0419048140ZZZ117A14"/>
    <s v="8905798040172"/>
    <s v="0419048140ZZZ117"/>
    <s v="ACETATE WOMAN SUNGLASSHAVANASQUARE"/>
    <s v="ZZZ"/>
    <s v="NS"/>
    <s v="Spring Summer 2022"/>
    <s v="Q2   3402"/>
    <s v="20990"/>
    <n v="1"/>
    <n v="20990"/>
    <n v="20990"/>
  </r>
  <r>
    <s v="WH"/>
    <s v="DN11"/>
    <s v="WH"/>
    <s v="WH"/>
    <s v="WH"/>
    <s v="WOMENS ACCESSORIES"/>
    <s v="WOMENS SUNGLASS"/>
    <x v="22"/>
    <x v="35"/>
    <s v="0419048140ZZZ122A14NS"/>
    <s v="0419048140ZZZ122A14"/>
    <s v="8905798407722"/>
    <s v="0419048140ZZZ122"/>
    <s v="ACETATE WOMAN SUNGLASSPINK MIRROR INTERN"/>
    <s v="ZZZ"/>
    <s v="NS"/>
    <s v="Autumn Winter 2023"/>
    <s v="Q2   3203"/>
    <s v="24590"/>
    <n v="1"/>
    <n v="24590"/>
    <n v="24590"/>
  </r>
  <r>
    <s v="WH"/>
    <s v="DN11"/>
    <s v="WH"/>
    <s v="WH"/>
    <s v="WH"/>
    <s v="WOMENS ACCESSORIES"/>
    <s v="WOMENS SUNGLASS"/>
    <x v="22"/>
    <x v="35"/>
    <s v="0419048140ZZZ122A14NS"/>
    <s v="0419048140ZZZ122A14"/>
    <s v="8905798407722"/>
    <s v="0419048140ZZZ122"/>
    <s v="ACETATE WOMAN SUNGLASSPINK MIRROR INTERN"/>
    <s v="ZZZ"/>
    <s v="NS"/>
    <s v="Autumn Winter 2023"/>
    <s v="Q2   3402"/>
    <s v="24590"/>
    <n v="1"/>
    <n v="24590"/>
    <n v="24590"/>
  </r>
  <r>
    <s v="WH"/>
    <s v="DN11"/>
    <s v="WH"/>
    <s v="WH"/>
    <s v="WH"/>
    <s v="WOMENS ACCESSORIES"/>
    <s v="WOMENS SUNGLASS"/>
    <x v="22"/>
    <x v="35"/>
    <s v="0419048140ZZZ130A14NS"/>
    <s v="0419048140ZZZ130A14"/>
    <s v="8905798754673"/>
    <s v="0419048140ZZZ130"/>
    <s v="STEEL WOMAN SUNGLASSDARK GREYSQUARE"/>
    <s v="ZZZ"/>
    <s v="NS"/>
    <s v="Autumn Winter 2023"/>
    <s v="Q2   3402"/>
    <s v="29090"/>
    <n v="1"/>
    <n v="29090"/>
    <n v="29090"/>
  </r>
  <r>
    <s v="WH"/>
    <s v="DN11"/>
    <s v="WH"/>
    <s v="WH"/>
    <s v="WH"/>
    <s v="WOMENS ACCESSORIES"/>
    <s v="WOMENS SUNGLASS"/>
    <x v="22"/>
    <x v="35"/>
    <s v="0419048140ZZZ132A07NS"/>
    <s v="0419048140ZZZ132A07"/>
    <s v="8909152214964"/>
    <s v="0419048140ZZZ132"/>
    <s v="INJECTED WOMAN SUNGLASS"/>
    <s v="ZZZ"/>
    <s v="NS"/>
    <s v="Spring Summer 2024"/>
    <s v="Q2   3203"/>
    <s v="24590"/>
    <n v="1"/>
    <n v="24590"/>
    <n v="24590"/>
  </r>
  <r>
    <s v="WH"/>
    <s v="DN11"/>
    <s v="WH"/>
    <s v="WH"/>
    <s v="WH"/>
    <s v="WOMENS APPAREL"/>
    <s v="WOMENS APP COLLECTIO"/>
    <x v="1"/>
    <x v="5"/>
    <s v="0266004106A22001A944"/>
    <s v="0266004106A22001A94"/>
    <s v="8905393697849"/>
    <s v="0266004106A22001"/>
    <s v="LS SOLID BOYFRIEND SHIRT"/>
    <s v="A22"/>
    <s v="4"/>
    <s v="Autumn Winter 2022"/>
    <s v="Q2   3402"/>
    <s v="53500"/>
    <n v="1"/>
    <n v="53500"/>
    <n v="53500"/>
  </r>
  <r>
    <s v="WH"/>
    <s v="DN11"/>
    <s v="WH"/>
    <s v="WH"/>
    <s v="WH"/>
    <s v="WOMENS APPAREL"/>
    <s v="WOMENS APP COLLECTIO"/>
    <x v="1"/>
    <x v="5"/>
    <s v="0266004106A24012A124"/>
    <s v="0266004106A24012A12"/>
    <s v="8909152204583"/>
    <s v="0266004106A24012"/>
    <s v="SILK GEORGETTE SHIRT"/>
    <s v="A24"/>
    <s v="4"/>
    <s v="Autumn Winter 2024"/>
    <s v="Q2   3402"/>
    <s v="390000"/>
    <n v="1"/>
    <n v="390000"/>
    <n v="390000"/>
  </r>
  <r>
    <s v="WH"/>
    <s v="DN11"/>
    <s v="WH"/>
    <s v="WH"/>
    <s v="WH"/>
    <s v="WOMENS APPAREL"/>
    <s v="WOMENS APP COLLECTIO"/>
    <x v="1"/>
    <x v="5"/>
    <s v="0266004106A24012A128"/>
    <s v="0266004106A24012A12"/>
    <s v="8909152204590"/>
    <s v="0266004106A24012"/>
    <s v="SILK GEORGETTE SHIRT"/>
    <s v="A24"/>
    <s v="8"/>
    <s v="Autumn Winter 2024"/>
    <s v="Q2   3402"/>
    <s v="390000"/>
    <n v="1"/>
    <n v="390000"/>
    <n v="390000"/>
  </r>
  <r>
    <s v="WH"/>
    <s v="DN11"/>
    <s v="WH"/>
    <s v="WH"/>
    <s v="WH"/>
    <s v="WOMENS APPAREL"/>
    <s v="WOMENS APP COLLECTIO"/>
    <x v="1"/>
    <x v="5"/>
    <s v="0266004106S22011A806"/>
    <s v="0266004106S22011A80"/>
    <s v="8905393778340"/>
    <s v="0266004106S22011"/>
    <s v="LS SOLID BTN FRNT SHIRT"/>
    <s v="S22"/>
    <s v="6"/>
    <s v="Spring Summer 2022"/>
    <s v="Q2   3203"/>
    <s v="57000"/>
    <n v="1"/>
    <n v="57000"/>
    <n v="57000"/>
  </r>
  <r>
    <s v="WH"/>
    <s v="DN11"/>
    <s v="WH"/>
    <s v="WH"/>
    <s v="WH"/>
    <s v="WOMENS APPAREL"/>
    <s v="WOMENS APP COLLECTIO"/>
    <x v="1"/>
    <x v="5"/>
    <s v="0266004106S24001A944"/>
    <s v="0266004106S24001A94"/>
    <s v="8905798644820"/>
    <s v="0266004106S24001"/>
    <s v="LS SATIN STRIPE SHIRT"/>
    <s v="S24"/>
    <s v="4"/>
    <s v="Spring Summer 2024"/>
    <s v="Q2   3402"/>
    <s v="78000"/>
    <n v="1"/>
    <n v="78000"/>
    <n v="78000"/>
  </r>
  <r>
    <s v="WH"/>
    <s v="DN11"/>
    <s v="WH"/>
    <s v="WH"/>
    <s v="WH"/>
    <s v="WOMENS APPAREL"/>
    <s v="WOMENS APP COLLECTIO"/>
    <x v="1"/>
    <x v="5"/>
    <s v="0266004106S24004A942"/>
    <s v="0266004106S24004A94"/>
    <s v="8905798644936"/>
    <s v="0266004106S24004"/>
    <s v="LUX LS SPORTSHIRT"/>
    <s v="S24"/>
    <s v="2"/>
    <s v="Spring Summer 2024"/>
    <s v="Q2   3402"/>
    <s v="69000"/>
    <n v="1"/>
    <n v="69000"/>
    <n v="69000"/>
  </r>
  <r>
    <s v="WH"/>
    <s v="DN11"/>
    <s v="WH"/>
    <s v="WH"/>
    <s v="WH"/>
    <s v="WOMENS APPAREL"/>
    <s v="WOMENS APP COLLECTIO"/>
    <x v="1"/>
    <x v="5"/>
    <s v="0266004106S24004A946"/>
    <s v="0266004106S24004A94"/>
    <s v="8905798644950"/>
    <s v="0266004106S24004"/>
    <s v="LUX LS SPORTSHIRT"/>
    <s v="S24"/>
    <s v="6"/>
    <s v="Spring Summer 2024"/>
    <s v="Q2   3402"/>
    <s v="69000"/>
    <n v="1"/>
    <n v="69000"/>
    <n v="69000"/>
  </r>
  <r>
    <s v="WH"/>
    <s v="DN11"/>
    <s v="WH"/>
    <s v="WH"/>
    <s v="WH"/>
    <s v="WOMENS APPAREL"/>
    <s v="WOMENS APP COLLECTIO"/>
    <x v="1"/>
    <x v="5"/>
    <s v="0266004106S24004A948"/>
    <s v="0266004106S24004A94"/>
    <s v="8905798644967"/>
    <s v="0266004106S24004"/>
    <s v="LUX LS SPORTSHIRT"/>
    <s v="S24"/>
    <s v="8"/>
    <s v="Spring Summer 2024"/>
    <s v="Q2   3402"/>
    <s v="69000"/>
    <n v="1"/>
    <n v="69000"/>
    <n v="69000"/>
  </r>
  <r>
    <s v="WH"/>
    <s v="DN11"/>
    <s v="WH"/>
    <s v="WH"/>
    <s v="WH"/>
    <s v="WOMENS APPAREL"/>
    <s v="WOMENS APP COLLECTIO"/>
    <x v="1"/>
    <x v="5"/>
    <s v="0266004106S24005A984"/>
    <s v="0266004106S24005A98"/>
    <s v="8905798644974"/>
    <s v="0266004106S24005"/>
    <s v="LS BUTTON FRNT SHIRT"/>
    <s v="S24"/>
    <s v="4"/>
    <s v="Spring Summer 2024"/>
    <s v="Q2   3402"/>
    <s v="285000"/>
    <n v="1"/>
    <n v="285000"/>
    <n v="285000"/>
  </r>
  <r>
    <s v="WH"/>
    <s v="DN11"/>
    <s v="WH"/>
    <s v="WH"/>
    <s v="WH"/>
    <s v="WOMENS APPAREL"/>
    <s v="WOMENS APP COLLECTIO"/>
    <x v="1"/>
    <x v="5"/>
    <s v="0266004106S24005A986"/>
    <s v="0266004106S24005A98"/>
    <s v="8905798644981"/>
    <s v="0266004106S24005"/>
    <s v="LS BUTTON FRNT SHIRT"/>
    <s v="S24"/>
    <s v="6"/>
    <s v="Spring Summer 2024"/>
    <s v="Q2   3402"/>
    <s v="285000"/>
    <n v="1"/>
    <n v="285000"/>
    <n v="285000"/>
  </r>
  <r>
    <s v="WH"/>
    <s v="DN11"/>
    <s v="WH"/>
    <s v="WH"/>
    <s v="WH"/>
    <s v="WOMENS APPAREL"/>
    <s v="WOMENS APP COLLECTIO"/>
    <x v="1"/>
    <x v="5"/>
    <s v="0266004106S24008A568"/>
    <s v="0266004106S24008A56"/>
    <s v="8905798983714"/>
    <s v="0266004106S24008"/>
    <s v="LSL WASHED STRETCH CHARM CASUAL SHIRT"/>
    <s v="S24"/>
    <s v="8"/>
    <s v="Spring Summer 2024"/>
    <s v="Q2   3402"/>
    <s v="140000"/>
    <n v="1"/>
    <n v="140000"/>
    <n v="140000"/>
  </r>
  <r>
    <s v="WH"/>
    <s v="DN11"/>
    <s v="WH"/>
    <s v="WH"/>
    <s v="WH"/>
    <s v="WOMENS APPAREL"/>
    <s v="WOMENS APP COLLECTIO"/>
    <x v="2"/>
    <x v="5"/>
    <s v="0266005106A20002A076"/>
    <s v="0266005106A20002A07"/>
    <s v="8905062854764"/>
    <s v="0266005106A20002"/>
    <s v="BLACK SOLID LONDON BALLOON PANTS"/>
    <s v="A20"/>
    <s v="6"/>
    <s v="Autumn Winter 2020"/>
    <s v="Q2   3402"/>
    <s v="140000"/>
    <n v="1"/>
    <n v="140000"/>
    <n v="140000"/>
  </r>
  <r>
    <s v="WH"/>
    <s v="DN11"/>
    <s v="WH"/>
    <s v="WH"/>
    <s v="WH"/>
    <s v="WOMENS APPAREL"/>
    <s v="WOMENS APP COLLECTIO"/>
    <x v="2"/>
    <x v="5"/>
    <s v="0266005106S23004A944"/>
    <s v="0266005106S23004A94"/>
    <s v="8905393978160"/>
    <s v="0266005106S23004"/>
    <s v="LINEN PLEATED WHITE PANTS"/>
    <s v="S23"/>
    <s v="4"/>
    <s v="Spring Summer 2023"/>
    <s v="Q2   3402"/>
    <s v="96000"/>
    <n v="1"/>
    <n v="96000"/>
    <n v="96000"/>
  </r>
  <r>
    <s v="WH"/>
    <s v="DN11"/>
    <s v="WH"/>
    <s v="WH"/>
    <s v="WH"/>
    <s v="WOMENS APPAREL"/>
    <s v="WOMENS APP COLLECTIO"/>
    <x v="2"/>
    <x v="5"/>
    <s v="0266005106S23004A948"/>
    <s v="0266005106S23004A94"/>
    <s v="8905393978184"/>
    <s v="0266005106S23004"/>
    <s v="LINEN PLEATED WHITE PANTS"/>
    <s v="S23"/>
    <s v="8"/>
    <s v="Spring Summer 2023"/>
    <s v="Q2   3402"/>
    <s v="96000"/>
    <n v="1"/>
    <n v="96000"/>
    <n v="96000"/>
  </r>
  <r>
    <s v="WH"/>
    <s v="DN11"/>
    <s v="WH"/>
    <s v="WH"/>
    <s v="WH"/>
    <s v="WOMENS APPAREL"/>
    <s v="WOMENS APP COLLECTIO"/>
    <x v="40"/>
    <x v="5"/>
    <s v="0266008106A20002A37S"/>
    <s v="0266008106A20002A37"/>
    <s v="8905062782746"/>
    <s v="0266008106A20002"/>
    <s v="STRAPLESS SOLID SELF TEXTURED SKATER DRS"/>
    <s v="A20"/>
    <s v="S"/>
    <s v="Autumn Winter 2020"/>
    <s v="Q2   3402"/>
    <s v="209000"/>
    <n v="1"/>
    <n v="209000"/>
    <n v="209000"/>
  </r>
  <r>
    <s v="WH"/>
    <s v="DN11"/>
    <s v="WH"/>
    <s v="WH"/>
    <s v="WH"/>
    <s v="WOMENS APPAREL"/>
    <s v="WOMENS APP COLLECTIO"/>
    <x v="40"/>
    <x v="5"/>
    <s v="0266008106A24014A856"/>
    <s v="0266008106A24014A85"/>
    <s v="8909152204842"/>
    <s v="0266008106A24014"/>
    <s v="LORI JACQUARD DRESS"/>
    <s v="A24"/>
    <s v="6"/>
    <s v="Autumn Winter 2024"/>
    <s v="Q2   3402"/>
    <s v="480000"/>
    <n v="1"/>
    <n v="480000"/>
    <n v="480000"/>
  </r>
  <r>
    <s v="WH"/>
    <s v="DN11"/>
    <s v="WH"/>
    <s v="WH"/>
    <s v="WH"/>
    <s v="WOMENS APPAREL"/>
    <s v="WOMENS APP COLLECTIO"/>
    <x v="40"/>
    <x v="5"/>
    <s v="0266008106S24001A686"/>
    <s v="0266008106S24001A68"/>
    <s v="8905798645179"/>
    <s v="0266008106S24001"/>
    <s v="LS PAINTED GARDEN COCKTAIL DRESS"/>
    <s v="S24"/>
    <s v="6"/>
    <s v="Spring Summer 2024"/>
    <s v="Q2   3402"/>
    <s v="289000"/>
    <n v="1"/>
    <n v="289000"/>
    <n v="289000"/>
  </r>
  <r>
    <s v="WH"/>
    <s v="DN11"/>
    <s v="WH"/>
    <s v="WH"/>
    <s v="WH"/>
    <s v="WOMENS APPAREL"/>
    <s v="WOMENS APP COLLECTIO"/>
    <x v="40"/>
    <x v="5"/>
    <s v="0266008106S24007A06L"/>
    <s v="0266008106S24007A06"/>
    <s v="8905798874289"/>
    <s v="0266008106S24007"/>
    <s v="SSL FINE SHEER LUX MESH GOWN"/>
    <s v="S24"/>
    <s v="L"/>
    <s v="Spring Summer 2024"/>
    <s v="Q2   3402"/>
    <s v="275000"/>
    <n v="1"/>
    <n v="275000"/>
    <n v="275000"/>
  </r>
  <r>
    <s v="WH"/>
    <s v="DN11"/>
    <s v="WH"/>
    <s v="WH"/>
    <s v="WH"/>
    <s v="WOMENS APPAREL"/>
    <s v="WOMENS APP COLLECTIO"/>
    <x v="40"/>
    <x v="5"/>
    <s v="0266008106S24007A06M"/>
    <s v="0266008106S24007A06"/>
    <s v="8905798874296"/>
    <s v="0266008106S24007"/>
    <s v="SSL FINE SHEER LUX MESH GOWN"/>
    <s v="S24"/>
    <s v="M"/>
    <s v="Spring Summer 2024"/>
    <s v="Q2   3402"/>
    <s v="275000"/>
    <n v="1"/>
    <n v="275000"/>
    <n v="275000"/>
  </r>
  <r>
    <s v="WH"/>
    <s v="DN11"/>
    <s v="WH"/>
    <s v="WH"/>
    <s v="WH"/>
    <s v="WOMENS APPAREL"/>
    <s v="WOMENS APP COLLECTIO"/>
    <x v="40"/>
    <x v="5"/>
    <s v="0266008106S24007A06S"/>
    <s v="0266008106S24007A06"/>
    <s v="8905798874302"/>
    <s v="0266008106S24007"/>
    <s v="SSL FINE SHEER LUX MESH GOWN"/>
    <s v="S24"/>
    <s v="S"/>
    <s v="Spring Summer 2024"/>
    <s v="Q2   3402"/>
    <s v="275000"/>
    <n v="1"/>
    <n v="275000"/>
    <n v="275000"/>
  </r>
  <r>
    <s v="WH"/>
    <s v="DN11"/>
    <s v="WH"/>
    <s v="WH"/>
    <s v="WH"/>
    <s v="WOMENS APPAREL"/>
    <s v="WOMENS APP COLLECTIO"/>
    <x v="27"/>
    <x v="5"/>
    <s v="0266013106A24001A85M"/>
    <s v="0266013106A24001A85"/>
    <s v="8905798966113"/>
    <s v="0266013106A24001"/>
    <s v="LAMINATED JERSEY LS KNITWEAR"/>
    <s v="A24"/>
    <s v="M"/>
    <s v="Autumn Winter 2024"/>
    <s v="Q2   3402"/>
    <s v="135000"/>
    <n v="1"/>
    <n v="135000"/>
    <n v="135000"/>
  </r>
  <r>
    <s v="WH"/>
    <s v="DN11"/>
    <s v="WH"/>
    <s v="WH"/>
    <s v="WH"/>
    <s v="WOMENS APPAREL"/>
    <s v="WOMENS APP COLLECTIO"/>
    <x v="27"/>
    <x v="5"/>
    <s v="0266013106A24007A70XS"/>
    <s v="0266013106A24007A70"/>
    <s v="8905798966304"/>
    <s v="0266013106A24007"/>
    <s v="LFTY CASH BEAR LS KNITWEAR"/>
    <s v="A24"/>
    <s v="XS"/>
    <s v="Autumn Winter 2024"/>
    <s v="Q2   3402"/>
    <s v="181500"/>
    <n v="1"/>
    <n v="181500"/>
    <n v="181500"/>
  </r>
  <r>
    <s v="WH"/>
    <s v="DN11"/>
    <s v="WH"/>
    <s v="WH"/>
    <s v="WH"/>
    <s v="WOMENS APPAREL"/>
    <s v="WOMENS APP COLLECTIO"/>
    <x v="27"/>
    <x v="5"/>
    <s v="0266013106S24005A68S"/>
    <s v="0266013106S24005A68"/>
    <s v="8905798645346"/>
    <s v="0266013106S24005"/>
    <s v="SS PRNTD COTTON PULLOVER"/>
    <s v="S24"/>
    <s v="S"/>
    <s v="Spring Summer 2024"/>
    <s v="Q2   3402"/>
    <s v="134000"/>
    <n v="1"/>
    <n v="134000"/>
    <n v="134000"/>
  </r>
  <r>
    <s v="WH"/>
    <s v="DN11"/>
    <s v="WH"/>
    <s v="WH"/>
    <s v="WH"/>
    <s v="WOMENS APPAREL"/>
    <s v="WOMENS APP COLLECTIO"/>
    <x v="41"/>
    <x v="5"/>
    <s v="0266057106A24005A076"/>
    <s v="0266057106A24005A07"/>
    <s v="8905798966564"/>
    <s v="0266057106A24005"/>
    <s v="FEATHERWEIGHT TAFF KNEE FULL SKIRT"/>
    <s v="A24"/>
    <s v="6"/>
    <s v="Autumn Winter 2024"/>
    <s v="Q2   3402"/>
    <s v="155000"/>
    <n v="1"/>
    <n v="155000"/>
    <n v="155000"/>
  </r>
  <r>
    <s v="WH"/>
    <s v="DN11"/>
    <s v="WH"/>
    <s v="WH"/>
    <s v="WH"/>
    <s v="WOMENS APPAREL"/>
    <s v="WOMENS APP COLLECTIO"/>
    <x v="41"/>
    <x v="5"/>
    <s v="0266057106A24008A124"/>
    <s v="0266057106A24008A12"/>
    <s v="8909152205061"/>
    <s v="0266057106A24008"/>
    <s v="COTTON A-LINE SKIRT"/>
    <s v="A24"/>
    <s v="4"/>
    <s v="Autumn Winter 2024"/>
    <s v="Q2   3402"/>
    <s v="125000"/>
    <n v="1"/>
    <n v="125000"/>
    <n v="125000"/>
  </r>
  <r>
    <s v="WH"/>
    <s v="DN11"/>
    <s v="WH"/>
    <s v="WH"/>
    <s v="WH"/>
    <s v="WOMENS APPAREL"/>
    <s v="WOMENS APP COLLECTIO"/>
    <x v="6"/>
    <x v="5"/>
    <s v="0266027106A22001A94XL"/>
    <s v="0266027106A22001A94"/>
    <s v="8905393698884"/>
    <s v="0266027106A22001"/>
    <s v="SS RN RL PIMA CTN TEE"/>
    <s v="A22"/>
    <s v="XL"/>
    <s v="Autumn Winter 2022"/>
    <s v="Q2   3402"/>
    <s v="17500"/>
    <n v="1"/>
    <n v="17500"/>
    <n v="17500"/>
  </r>
  <r>
    <s v="WH"/>
    <s v="DN11"/>
    <s v="WH"/>
    <s v="WH"/>
    <s v="WH"/>
    <s v="WOMENS APPAREL"/>
    <s v="WOMENS APP COLLECTIO"/>
    <x v="6"/>
    <x v="5"/>
    <s v="0266027106A23004A07S"/>
    <s v="0266027106A23004A07"/>
    <s v="8905798480886"/>
    <s v="0266027106A23004"/>
    <s v="SS RN RL EMBLD RL PROFILE TEE"/>
    <s v="A23"/>
    <s v="S"/>
    <s v="Autumn Winter 2023"/>
    <s v="Q2   3402"/>
    <s v="60000"/>
    <n v="1"/>
    <n v="60000"/>
    <n v="60000"/>
  </r>
  <r>
    <s v="WH"/>
    <s v="DN11"/>
    <s v="WH"/>
    <s v="WH"/>
    <s v="WH"/>
    <s v="WOMENS APPAREL"/>
    <s v="WOMENS APP COLLECTIO"/>
    <x v="42"/>
    <x v="5"/>
    <s v="0266025106A24002A704"/>
    <s v="0266025106A24002A70"/>
    <s v="8905798966410"/>
    <s v="0266025106A24002"/>
    <s v="STR SILK CHARMEUSE SLVLESS TOP"/>
    <s v="A24"/>
    <s v="4"/>
    <s v="Autumn Winter 2024"/>
    <s v="Q2   3402"/>
    <s v="135000"/>
    <n v="1"/>
    <n v="135000"/>
    <n v="135000"/>
  </r>
  <r>
    <s v="WH"/>
    <s v="DN11"/>
    <s v="WH"/>
    <s v="WH"/>
    <s v="WH"/>
    <s v="WOMENS APPAREL"/>
    <s v="WOMENS APP COLLECTIO"/>
    <x v="42"/>
    <x v="5"/>
    <s v="0266025106A24003A706"/>
    <s v="0266025106A24003A70"/>
    <s v="8905798966434"/>
    <s v="0266025106A24003"/>
    <s v="STR SILK CHARMEUSE LS TOP"/>
    <s v="A24"/>
    <s v="6"/>
    <s v="Autumn Winter 2024"/>
    <s v="Q2   3402"/>
    <s v="135000"/>
    <n v="1"/>
    <n v="135000"/>
    <n v="135000"/>
  </r>
  <r>
    <s v="WH"/>
    <s v="DN11"/>
    <s v="WH"/>
    <s v="WH"/>
    <s v="WH"/>
    <s v="WOMENS APPAREL"/>
    <s v="WOMENS CASUAL"/>
    <x v="29"/>
    <x v="42"/>
    <s v="0202002383A24020A6526"/>
    <s v="0202002383A24020A65"/>
    <s v="8909152037952"/>
    <s v="0202002383A24020"/>
    <s v="GEMMA MID WASH CROP SLIM"/>
    <s v="A24"/>
    <s v="26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0A6528"/>
    <s v="0202002383A24020A65"/>
    <s v="8909152037969"/>
    <s v="0202002383A24020"/>
    <s v="GEMMA MID WASH CROP SLIM"/>
    <s v="A24"/>
    <s v="28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0A6534"/>
    <s v="0202002383A24020A65"/>
    <s v="8909152037990"/>
    <s v="0202002383A24020"/>
    <s v="GEMMA MID WASH CROP SLIM"/>
    <s v="A24"/>
    <s v="34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2A8726"/>
    <s v="0202002383A24022A87"/>
    <s v="8909152038058"/>
    <s v="0202002383A24022"/>
    <s v="HOXTON STONE WASH ANKLE MARTINI SKINNY"/>
    <s v="A24"/>
    <s v="26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2A8728"/>
    <s v="0202002383A24022A87"/>
    <s v="8909152038065"/>
    <s v="0202002383A24022"/>
    <s v="HOXTON STONE WASH ANKLE MARTINI SKINNY"/>
    <s v="A24"/>
    <s v="28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2A8734"/>
    <s v="0202002383A24022A87"/>
    <s v="8909152038096"/>
    <s v="0202002383A24022"/>
    <s v="HOXTON STONE WASH ANKLE MARTINI SKINNY"/>
    <s v="A24"/>
    <s v="34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3A6526"/>
    <s v="0202002383A24023A65"/>
    <s v="8909152038102"/>
    <s v="0202002383A24023"/>
    <s v="CLAUDINE MID WASH W/RAW HEM ANKLE FLARE"/>
    <s v="A24"/>
    <s v="26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3A6530"/>
    <s v="0202002383A24023A65"/>
    <s v="8909152038126"/>
    <s v="0202002383A24023"/>
    <s v="CLAUDINE MID WASH W/RAW HEM ANKLE FLARE"/>
    <s v="A24"/>
    <s v="30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2"/>
    <s v="0202002383A24024A8726"/>
    <s v="0202002383A24024A87"/>
    <s v="8909152038157"/>
    <s v="0202002383A24024"/>
    <s v="MNHTN STONE WASH W/RAW HEM HIGH RISE"/>
    <s v="A24"/>
    <s v="26"/>
    <s v="Autumn Winter 2024"/>
    <s v="Q2   3402"/>
    <s v="33500"/>
    <n v="1"/>
    <n v="33500"/>
    <n v="33500"/>
  </r>
  <r>
    <s v="WH"/>
    <s v="DN11"/>
    <s v="WH"/>
    <s v="WH"/>
    <s v="WH"/>
    <s v="WOMENS APPAREL"/>
    <s v="WOMENS CASUAL"/>
    <x v="29"/>
    <x v="42"/>
    <s v="0202002383A24024A8730"/>
    <s v="0202002383A24024A87"/>
    <s v="8909152038171"/>
    <s v="0202002383A24024"/>
    <s v="MNHTN STONE WASH W/RAW HEM HIGH RISE"/>
    <s v="A24"/>
    <s v="30"/>
    <s v="Autumn Winter 2024"/>
    <s v="Q2   3402"/>
    <s v="33500"/>
    <n v="1"/>
    <n v="33500"/>
    <n v="33500"/>
  </r>
  <r>
    <s v="WH"/>
    <s v="DN11"/>
    <s v="WH"/>
    <s v="WH"/>
    <s v="WH"/>
    <s v="WOMENS APPAREL"/>
    <s v="WOMENS CASUAL"/>
    <x v="29"/>
    <x v="42"/>
    <s v="0202002383S24015A6526"/>
    <s v="0202002383S24015A65"/>
    <s v="8905798655185"/>
    <s v="0202002383S24015"/>
    <s v="HIGH RISE MANHATTAN BOOT 32&quot;"/>
    <s v="S24"/>
    <s v="26"/>
    <s v="Spring Summer 2024"/>
    <s v="Q2   3203"/>
    <s v="31000"/>
    <n v="1"/>
    <n v="31000"/>
    <n v="31000"/>
  </r>
  <r>
    <s v="WH"/>
    <s v="DN11"/>
    <s v="WH"/>
    <s v="WH"/>
    <s v="WH"/>
    <s v="WOMENS APPAREL"/>
    <s v="WOMENS CASUAL"/>
    <x v="29"/>
    <x v="42"/>
    <s v="0202002383S24018A5528"/>
    <s v="0202002383S24018A55"/>
    <s v="8905798655383"/>
    <s v="0202002383S24018"/>
    <s v="CINDY  GOLDEN AGE"/>
    <s v="S24"/>
    <s v="28"/>
    <s v="Spring Summer 2024"/>
    <s v="Q2   3402"/>
    <s v="31000"/>
    <n v="2"/>
    <n v="62000"/>
    <n v="31000"/>
  </r>
  <r>
    <s v="WH"/>
    <s v="DN11"/>
    <s v="WH"/>
    <s v="WH"/>
    <s v="WH"/>
    <s v="WOMENS APPAREL"/>
    <s v="WOMENS CASUAL"/>
    <x v="29"/>
    <x v="42"/>
    <s v="0202002383S24019A5526"/>
    <s v="0202002383S24019A55"/>
    <s v="8905798655420"/>
    <s v="0202002383S24019"/>
    <s v="HOXTON ANKLE  GOLDEN AGE"/>
    <s v="S24"/>
    <s v="26"/>
    <s v="Spring Summer 2024"/>
    <s v="Q2   3402"/>
    <s v="31000"/>
    <n v="1"/>
    <n v="31000"/>
    <n v="31000"/>
  </r>
  <r>
    <s v="WH"/>
    <s v="DN11"/>
    <s v="WH"/>
    <s v="WH"/>
    <s v="WH"/>
    <s v="WOMENS APPAREL"/>
    <s v="WOMENS CASUAL"/>
    <x v="29"/>
    <x v="42"/>
    <s v="0202002383S24019A5528"/>
    <s v="0202002383S24019A55"/>
    <s v="8905798655444"/>
    <s v="0202002383S24019"/>
    <s v="HOXTON ANKLE  GOLDEN AGE"/>
    <s v="S24"/>
    <s v="28"/>
    <s v="Spring Summer 2024"/>
    <s v="Q2   3402"/>
    <s v="31000"/>
    <n v="1"/>
    <n v="31000"/>
    <n v="31000"/>
  </r>
  <r>
    <s v="WH"/>
    <s v="DN11"/>
    <s v="WH"/>
    <s v="WH"/>
    <s v="WH"/>
    <s v="WOMENS APPAREL"/>
    <s v="WOMENS CASUAL"/>
    <x v="29"/>
    <x v="0"/>
    <s v="0202002100A24003A1026"/>
    <s v="0202002100A24003A10"/>
    <s v="8905798962399"/>
    <s v="0202002100A24003"/>
    <s v="HIGH STR MID RISE SKINNY DENIM"/>
    <s v="A24"/>
    <s v="26"/>
    <s v="Autumn Winter 2024"/>
    <s v="Q2   3203"/>
    <s v="22000"/>
    <n v="1"/>
    <n v="22000"/>
    <n v="22000"/>
  </r>
  <r>
    <s v="WH"/>
    <s v="DN11"/>
    <s v="WH"/>
    <s v="WH"/>
    <s v="WH"/>
    <s v="WOMENS APPAREL"/>
    <s v="WOMENS CASUAL"/>
    <x v="29"/>
    <x v="43"/>
    <s v="0202002120A24001A8726"/>
    <s v="0202002120A24001A87"/>
    <s v="8909152193139"/>
    <s v="0202002120A24001"/>
    <s v="HW SLIM KICKBOOT LIGHTWA"/>
    <s v="A24"/>
    <s v="26"/>
    <s v="Autumn Wint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3"/>
    <s v="0202002120A24002A6526"/>
    <s v="0202002120A24002A65"/>
    <s v="8909152193177"/>
    <s v="0202002120A24002"/>
    <s v="ROXANNE  SLIM MID WASH DEN"/>
    <s v="A24"/>
    <s v="26"/>
    <s v="Autumn Winter 2024"/>
    <s v="Q2   3203"/>
    <s v="31500"/>
    <n v="1"/>
    <n v="31500"/>
    <n v="31500"/>
  </r>
  <r>
    <s v="WH"/>
    <s v="DN11"/>
    <s v="WH"/>
    <s v="WH"/>
    <s v="WH"/>
    <s v="WOMENS APPAREL"/>
    <s v="WOMENS CASUAL"/>
    <x v="29"/>
    <x v="43"/>
    <s v="0202002120A24002A6528"/>
    <s v="0202002120A24002A65"/>
    <s v="8909152193184"/>
    <s v="0202002120A24002"/>
    <s v="ROXANNE  SLIM MID WASH DEN"/>
    <s v="A24"/>
    <s v="28"/>
    <s v="Autumn Winter 2024"/>
    <s v="Q2   3203"/>
    <s v="31500"/>
    <n v="1"/>
    <n v="31500"/>
    <n v="31500"/>
  </r>
  <r>
    <s v="WH"/>
    <s v="DN11"/>
    <s v="WH"/>
    <s v="WH"/>
    <s v="WH"/>
    <s v="WOMENS APPAREL"/>
    <s v="WOMENS CASUAL"/>
    <x v="29"/>
    <x v="43"/>
    <s v="0202002120S24006A6526"/>
    <s v="0202002120S24006A65"/>
    <s v="8905798821641"/>
    <s v="0202002120S24006"/>
    <s v="BOOTCUT TALRLES LIGHT WASH DENIM"/>
    <s v="S24"/>
    <s v="26"/>
    <s v="Spring Summ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3"/>
    <s v="0202002120S24011A8728"/>
    <s v="0202002120S24011A87"/>
    <s v="8905798821856"/>
    <s v="0202002120S24011"/>
    <s v="HW SKINNY LIGHT WASH DENIM"/>
    <s v="S24"/>
    <s v="28"/>
    <s v="Spring Summer 2024"/>
    <s v="Q2   3402"/>
    <s v="31500"/>
    <n v="1"/>
    <n v="31500"/>
    <n v="31500"/>
  </r>
  <r>
    <s v="WH"/>
    <s v="DN11"/>
    <s v="WH"/>
    <s v="WH"/>
    <s v="WH"/>
    <s v="WOMENS APPAREL"/>
    <s v="WOMENS CASUAL"/>
    <x v="29"/>
    <x v="43"/>
    <s v="0202002120S24011A8732"/>
    <s v="0202002120S24011A87"/>
    <s v="8905798821870"/>
    <s v="0202002120S24011"/>
    <s v="HW SKINNY LIGHT WASH DENIM"/>
    <s v="S24"/>
    <s v="32"/>
    <s v="Spring Summer 2024"/>
    <s v="Q2   3402"/>
    <s v="31500"/>
    <n v="1"/>
    <n v="31500"/>
    <n v="31500"/>
  </r>
  <r>
    <s v="WH"/>
    <s v="DN11"/>
    <s v="WH"/>
    <s v="WH"/>
    <s v="WH"/>
    <s v="WOMENS APPAREL"/>
    <s v="WOMENS CASUAL"/>
    <x v="24"/>
    <x v="0"/>
    <s v="0202064100A24004A718"/>
    <s v="0202064100A24004A71"/>
    <s v="8905798965154"/>
    <s v="0202064100A24004"/>
    <s v="STRETCH WOOL FILL BLAZER"/>
    <s v="A24"/>
    <s v="8"/>
    <s v="Autumn Winter 2024"/>
    <s v="Q2   3402"/>
    <s v="71500"/>
    <n v="1"/>
    <n v="71500"/>
    <n v="71500"/>
  </r>
  <r>
    <s v="WH"/>
    <s v="DN11"/>
    <s v="WH"/>
    <s v="WH"/>
    <s v="WH"/>
    <s v="WOMENS APPAREL"/>
    <s v="WOMENS CASUAL"/>
    <x v="24"/>
    <x v="0"/>
    <s v="0202064100A24007A714"/>
    <s v="0202064100A24007A71"/>
    <s v="8909152072939"/>
    <s v="0202064100A24007"/>
    <s v="NAVY DB JKT-BLAZER"/>
    <s v="A24"/>
    <s v="4"/>
    <s v="Autumn Winter 2024"/>
    <s v="Q2   3402"/>
    <s v="80250"/>
    <n v="1"/>
    <n v="80250"/>
    <n v="80250"/>
  </r>
  <r>
    <s v="WH"/>
    <s v="DN11"/>
    <s v="WH"/>
    <s v="WH"/>
    <s v="WH"/>
    <s v="WOMENS APPAREL"/>
    <s v="WOMENS CASUAL"/>
    <x v="24"/>
    <x v="0"/>
    <s v="0202064100A24007A716"/>
    <s v="0202064100A24007A71"/>
    <s v="8909152072946"/>
    <s v="0202064100A24007"/>
    <s v="NAVY DB JKT-BLAZER"/>
    <s v="A24"/>
    <s v="6"/>
    <s v="Autumn Winter 2024"/>
    <s v="Q2   3203"/>
    <s v="80250"/>
    <n v="1"/>
    <n v="80250"/>
    <n v="80250"/>
  </r>
  <r>
    <s v="WH"/>
    <s v="DN11"/>
    <s v="WH"/>
    <s v="WH"/>
    <s v="WH"/>
    <s v="WOMENS APPAREL"/>
    <s v="WOMENS CASUAL"/>
    <x v="24"/>
    <x v="0"/>
    <s v="0202064100A24007A718"/>
    <s v="0202064100A24007A71"/>
    <s v="8909152072953"/>
    <s v="0202064100A24007"/>
    <s v="NAVY DB JKT-BLAZER"/>
    <s v="A24"/>
    <s v="8"/>
    <s v="Autumn Winter 2024"/>
    <s v="Q2   3203"/>
    <s v="80250"/>
    <n v="1"/>
    <n v="80250"/>
    <n v="80250"/>
  </r>
  <r>
    <s v="WH"/>
    <s v="DN11"/>
    <s v="WH"/>
    <s v="WH"/>
    <s v="WH"/>
    <s v="WOMENS APPAREL"/>
    <s v="WOMENS CASUAL"/>
    <x v="24"/>
    <x v="0"/>
    <s v="0202064100S24010A948"/>
    <s v="0202064100S24010A94"/>
    <s v="8905798861883"/>
    <s v="0202064100S24010"/>
    <s v="PIECE DYE LINEN CASUAL BLAZER"/>
    <s v="S24"/>
    <s v="8"/>
    <s v="Spring Summer 2024"/>
    <s v="Q2   3402"/>
    <s v="51000"/>
    <n v="1"/>
    <n v="51000"/>
    <n v="51000"/>
  </r>
  <r>
    <s v="WH"/>
    <s v="DN11"/>
    <s v="WH"/>
    <s v="WH"/>
    <s v="WH"/>
    <s v="WOMENS APPAREL"/>
    <s v="WOMENS CASUAL"/>
    <x v="24"/>
    <x v="0"/>
    <s v="0202064100S24011A944"/>
    <s v="0202064100S24011A94"/>
    <s v="8905798861906"/>
    <s v="0202064100S24011"/>
    <s v="PIECE DYE LINEN CASUAL BLAZER"/>
    <s v="S24"/>
    <s v="4"/>
    <s v="Spring Summer 2024"/>
    <s v="Q2   3402"/>
    <s v="51000"/>
    <n v="1"/>
    <n v="51000"/>
    <n v="51000"/>
  </r>
  <r>
    <s v="WH"/>
    <s v="DN11"/>
    <s v="WH"/>
    <s v="WH"/>
    <s v="WH"/>
    <s v="WOMENS APPAREL"/>
    <s v="WOMENS CASUAL"/>
    <x v="24"/>
    <x v="0"/>
    <s v="0202064100S24011A946"/>
    <s v="0202064100S24011A94"/>
    <s v="8905798861913"/>
    <s v="0202064100S24011"/>
    <s v="PIECE DYE LINEN CASUAL BLAZER"/>
    <s v="S24"/>
    <s v="6"/>
    <s v="Spring Summer 2024"/>
    <s v="Q2   3402"/>
    <s v="51000"/>
    <n v="1"/>
    <n v="51000"/>
    <n v="51000"/>
  </r>
  <r>
    <s v="WH"/>
    <s v="DN11"/>
    <s v="WH"/>
    <s v="WH"/>
    <s v="WH"/>
    <s v="WOMENS APPAREL"/>
    <s v="WOMENS CASUAL"/>
    <x v="24"/>
    <x v="6"/>
    <s v="0202064126A24001A942"/>
    <s v="0202064126A24001A94"/>
    <s v="8909152220569"/>
    <s v="0202064126A24001"/>
    <s v="MANABU SINGLE BREASTED TAILORED BLAZER"/>
    <s v="A24"/>
    <s v="2"/>
    <s v="Autumn Winter 2024"/>
    <s v="Q2   3402"/>
    <s v="29000"/>
    <n v="1"/>
    <n v="29000"/>
    <n v="29000"/>
  </r>
  <r>
    <s v="WH"/>
    <s v="DN11"/>
    <s v="WH"/>
    <s v="WH"/>
    <s v="WH"/>
    <s v="WOMENS APPAREL"/>
    <s v="WOMENS CASUAL"/>
    <x v="24"/>
    <x v="6"/>
    <s v="0202064126S24001A070"/>
    <s v="0202064126S24001A07"/>
    <s v="8905798912028"/>
    <s v="0202064126S24001"/>
    <s v="MADONIA PRINTED SINGLE BREASTED TAILORED"/>
    <s v="S24"/>
    <s v="0"/>
    <s v="Spring Summer 2024"/>
    <s v="Q2   3203"/>
    <s v="29500"/>
    <n v="1"/>
    <n v="29500"/>
    <n v="29500"/>
  </r>
  <r>
    <s v="WH"/>
    <s v="DN11"/>
    <s v="WH"/>
    <s v="WH"/>
    <s v="WH"/>
    <s v="WOMENS APPAREL"/>
    <s v="WOMENS CASUAL"/>
    <x v="25"/>
    <x v="0"/>
    <s v="0202067100A24003A45L"/>
    <s v="0202067100A24003A45"/>
    <s v="8905798965581"/>
    <s v="0202067100A24003"/>
    <s v="CTN RUSTIC CVS UNLINED FULL JACKET"/>
    <s v="A24"/>
    <s v="L"/>
    <s v="Autumn Winter 2024"/>
    <s v="Q2   3402"/>
    <s v="46750"/>
    <n v="1"/>
    <n v="46750"/>
    <n v="46750"/>
  </r>
  <r>
    <s v="WH"/>
    <s v="DN11"/>
    <s v="WH"/>
    <s v="WH"/>
    <s v="WH"/>
    <s v="WOMENS APPAREL"/>
    <s v="WOMENS CASUAL"/>
    <x v="25"/>
    <x v="0"/>
    <s v="0202067100A24003A45XL"/>
    <s v="0202067100A24003A45"/>
    <s v="8905798965611"/>
    <s v="0202067100A24003"/>
    <s v="CTN RUSTIC CVS UNLINED FULL JACKET"/>
    <s v="A24"/>
    <s v="XL"/>
    <s v="Autumn Winter 2024"/>
    <s v="Q2   3402"/>
    <s v="46750"/>
    <n v="1"/>
    <n v="46750"/>
    <n v="46750"/>
  </r>
  <r>
    <s v="WH"/>
    <s v="DN11"/>
    <s v="WH"/>
    <s v="WH"/>
    <s v="WH"/>
    <s v="WOMENS APPAREL"/>
    <s v="WOMENS CASUAL"/>
    <x v="25"/>
    <x v="6"/>
    <s v="0202067126A24002A072"/>
    <s v="0202067126A24002A07"/>
    <s v="8909152166096"/>
    <s v="0202067126A24002"/>
    <s v="MANGU JACQUARD HOURGLASS TAILORED JACKET"/>
    <s v="A24"/>
    <s v="2"/>
    <s v="Autumn Winter 2024"/>
    <s v="Q2   3402"/>
    <s v="31250"/>
    <n v="1"/>
    <n v="31250"/>
    <n v="31250"/>
  </r>
  <r>
    <s v="WH"/>
    <s v="DN11"/>
    <s v="WH"/>
    <s v="WH"/>
    <s v="WH"/>
    <s v="WOMENS APPAREL"/>
    <s v="WOMENS CASUAL"/>
    <x v="0"/>
    <x v="20"/>
    <s v="0210003085A24004A85L"/>
    <s v="0210003085A24004A85"/>
    <s v="8909152225748"/>
    <s v="0210003085A24004"/>
    <s v="HOODED HIGH SHINE DOWN JACKET"/>
    <s v="A24"/>
    <s v="L"/>
    <s v="Autumn Winter 2024"/>
    <s v="Q2   3402"/>
    <s v="63250"/>
    <n v="1"/>
    <n v="63250"/>
    <n v="63250"/>
  </r>
  <r>
    <s v="WH"/>
    <s v="DN11"/>
    <s v="WH"/>
    <s v="WH"/>
    <s v="WH"/>
    <s v="WOMENS APPAREL"/>
    <s v="WOMENS CASUAL"/>
    <x v="0"/>
    <x v="0"/>
    <s v="0202003100A23006A94L"/>
    <s v="0202003100A23006A94"/>
    <s v="8905798478265"/>
    <s v="0202003100A23006"/>
    <s v="PRL CREST INSULTD SHORT COAT"/>
    <s v="A23"/>
    <s v="L"/>
    <s v="Autumn Winter 2023"/>
    <s v="Q2   3203"/>
    <s v="58000"/>
    <n v="1"/>
    <n v="58000"/>
    <n v="58000"/>
  </r>
  <r>
    <s v="WH"/>
    <s v="DN11"/>
    <s v="WH"/>
    <s v="WH"/>
    <s v="WH"/>
    <s v="WOMENS APPAREL"/>
    <s v="WOMENS CASUAL"/>
    <x v="0"/>
    <x v="6"/>
    <s v="0202003126A24006A800"/>
    <s v="0202003126A24006A80"/>
    <s v="8909152151436"/>
    <s v="0202003126A24006"/>
    <s v="ROSESS SHAPED SHLDR SHORT WOOL WRAP COAT"/>
    <s v="A24"/>
    <s v="0"/>
    <s v="Autumn Winter 2024"/>
    <s v="Q2   3402"/>
    <s v="39250"/>
    <n v="1"/>
    <n v="39250"/>
    <n v="39250"/>
  </r>
  <r>
    <s v="WH"/>
    <s v="DN11"/>
    <s v="WH"/>
    <s v="WH"/>
    <s v="WH"/>
    <s v="WOMENS APPAREL"/>
    <s v="WOMENS CASUAL"/>
    <x v="1"/>
    <x v="0"/>
    <s v="0202004100A24001A714"/>
    <s v="0202004100A24001A71"/>
    <s v="8905798962467"/>
    <s v="0202004100A24001"/>
    <s v="SILK CHARMESUSE LS SHIRT"/>
    <s v="A24"/>
    <s v="4"/>
    <s v="Autumn Winter 2024"/>
    <s v="Q2   3402"/>
    <s v="43000"/>
    <n v="1"/>
    <n v="43000"/>
    <n v="43000"/>
  </r>
  <r>
    <s v="WH"/>
    <s v="DN11"/>
    <s v="WH"/>
    <s v="WH"/>
    <s v="WH"/>
    <s v="WOMENS APPAREL"/>
    <s v="WOMENS CASUAL"/>
    <x v="1"/>
    <x v="0"/>
    <s v="0202004100A24001A718"/>
    <s v="0202004100A24001A71"/>
    <s v="8905798962481"/>
    <s v="0202004100A24001"/>
    <s v="SILK CHARMESUSE LS SHIRT"/>
    <s v="A24"/>
    <s v="8"/>
    <s v="Autumn Winter 2024"/>
    <s v="Q2   3402"/>
    <s v="43000"/>
    <n v="1"/>
    <n v="43000"/>
    <n v="43000"/>
  </r>
  <r>
    <s v="WH"/>
    <s v="DN11"/>
    <s v="WH"/>
    <s v="WH"/>
    <s v="WH"/>
    <s v="WOMENS APPAREL"/>
    <s v="WOMENS CASUAL"/>
    <x v="1"/>
    <x v="0"/>
    <s v="0202004100A24003A684"/>
    <s v="0202004100A24003A68"/>
    <s v="8905798962566"/>
    <s v="0202004100A24003"/>
    <s v="CLASSIC FIT STRIPED COTTON SHIRT"/>
    <s v="A24"/>
    <s v="4"/>
    <s v="Autumn Winter 2024"/>
    <s v="Q2   3203"/>
    <s v="17000"/>
    <n v="1"/>
    <n v="17000"/>
    <n v="17000"/>
  </r>
  <r>
    <s v="WH"/>
    <s v="DN11"/>
    <s v="WH"/>
    <s v="WH"/>
    <s v="WH"/>
    <s v="WOMENS APPAREL"/>
    <s v="WOMENS CASUAL"/>
    <x v="1"/>
    <x v="0"/>
    <s v="0202004100A24003A684"/>
    <s v="0202004100A24003A68"/>
    <s v="8905798962566"/>
    <s v="0202004100A24003"/>
    <s v="CLASSIC FIT STRIPED COTTON SHIRT"/>
    <s v="A24"/>
    <s v="4"/>
    <s v="Autumn Winter 2024"/>
    <s v="Q2   3402"/>
    <s v="17000"/>
    <n v="1"/>
    <n v="17000"/>
    <n v="17000"/>
  </r>
  <r>
    <s v="WH"/>
    <s v="DN11"/>
    <s v="WH"/>
    <s v="WH"/>
    <s v="WH"/>
    <s v="WOMENS APPAREL"/>
    <s v="WOMENS CASUAL"/>
    <x v="1"/>
    <x v="0"/>
    <s v="0202004100A24006A10L"/>
    <s v="0202004100A24006A10"/>
    <s v="8905798962689"/>
    <s v="0202004100A24006"/>
    <s v="WIDE CROPPED DENIM SHIRT"/>
    <s v="A24"/>
    <s v="L"/>
    <s v="Autumn Winter 2024"/>
    <s v="Q2   3203"/>
    <s v="19500"/>
    <n v="1"/>
    <n v="19500"/>
    <n v="19500"/>
  </r>
  <r>
    <s v="WH"/>
    <s v="DN11"/>
    <s v="WH"/>
    <s v="WH"/>
    <s v="WH"/>
    <s v="WOMENS APPAREL"/>
    <s v="WOMENS CASUAL"/>
    <x v="1"/>
    <x v="0"/>
    <s v="0202004100A24006A10M"/>
    <s v="0202004100A24006A10"/>
    <s v="8905798962696"/>
    <s v="0202004100A24006"/>
    <s v="WIDE CROPPED DENIM SHIRT"/>
    <s v="A24"/>
    <s v="M"/>
    <s v="Autumn Winter 2024"/>
    <s v="Q2   3203"/>
    <s v="19500"/>
    <n v="1"/>
    <n v="19500"/>
    <n v="19500"/>
  </r>
  <r>
    <s v="WH"/>
    <s v="DN11"/>
    <s v="WH"/>
    <s v="WH"/>
    <s v="WH"/>
    <s v="WOMENS APPAREL"/>
    <s v="WOMENS CASUAL"/>
    <x v="1"/>
    <x v="0"/>
    <s v="0202004100A24006A10M"/>
    <s v="0202004100A24006A10"/>
    <s v="8905798962696"/>
    <s v="0202004100A24006"/>
    <s v="WIDE CROPPED DENIM SHIRT"/>
    <s v="A24"/>
    <s v="M"/>
    <s v="Autumn Winter 2024"/>
    <s v="Q2   3402"/>
    <s v="19500"/>
    <n v="3"/>
    <n v="58500"/>
    <n v="19500"/>
  </r>
  <r>
    <s v="WH"/>
    <s v="DN11"/>
    <s v="WH"/>
    <s v="WH"/>
    <s v="WH"/>
    <s v="WOMENS APPAREL"/>
    <s v="WOMENS CASUAL"/>
    <x v="1"/>
    <x v="0"/>
    <s v="0202004100A24006A10S"/>
    <s v="0202004100A24006A10"/>
    <s v="8905798962702"/>
    <s v="0202004100A24006"/>
    <s v="WIDE CROPPED DENIM SHIRT"/>
    <s v="A24"/>
    <s v="S"/>
    <s v="Autumn Winter 2024"/>
    <s v="Q2   3402"/>
    <s v="19500"/>
    <n v="1"/>
    <n v="19500"/>
    <n v="19500"/>
  </r>
  <r>
    <s v="WH"/>
    <s v="DN11"/>
    <s v="WH"/>
    <s v="WH"/>
    <s v="WH"/>
    <s v="WOMENS APPAREL"/>
    <s v="WOMENS CASUAL"/>
    <x v="1"/>
    <x v="0"/>
    <s v="0202004100A24007A782"/>
    <s v="0202004100A24007A78"/>
    <s v="8905798962740"/>
    <s v="0202004100A24007"/>
    <s v="CLASSIC FIT OXFORD SHIRT"/>
    <s v="A24"/>
    <s v="2"/>
    <s v="Autumn Winter 2024"/>
    <s v="Q2   3203"/>
    <s v="17000"/>
    <n v="1"/>
    <n v="17000"/>
    <n v="17000"/>
  </r>
  <r>
    <s v="WH"/>
    <s v="DN11"/>
    <s v="WH"/>
    <s v="WH"/>
    <s v="WH"/>
    <s v="WOMENS APPAREL"/>
    <s v="WOMENS CASUAL"/>
    <x v="1"/>
    <x v="0"/>
    <s v="0202004100A24007A786"/>
    <s v="0202004100A24007A78"/>
    <s v="8905798962764"/>
    <s v="0202004100A24007"/>
    <s v="CLASSIC FIT OXFORD SHIRT"/>
    <s v="A24"/>
    <s v="6"/>
    <s v="Autumn Winter 2024"/>
    <s v="Q2   3402"/>
    <s v="17000"/>
    <n v="1"/>
    <n v="17000"/>
    <n v="17000"/>
  </r>
  <r>
    <s v="WH"/>
    <s v="DN11"/>
    <s v="WH"/>
    <s v="WH"/>
    <s v="WH"/>
    <s v="WOMENS APPAREL"/>
    <s v="WOMENS CASUAL"/>
    <x v="1"/>
    <x v="0"/>
    <s v="0202004100A24009A94L"/>
    <s v="0202004100A24009A94"/>
    <s v="8909152071581"/>
    <s v="0202004100A24009"/>
    <s v="RELAXED FIT COTTON SHIRT"/>
    <s v="A24"/>
    <s v="L"/>
    <s v="Autumn Winter 2024"/>
    <s v="Q2   3402"/>
    <s v="21750"/>
    <n v="5"/>
    <n v="108750"/>
    <n v="21750"/>
  </r>
  <r>
    <s v="WH"/>
    <s v="DN11"/>
    <s v="WH"/>
    <s v="WH"/>
    <s v="WH"/>
    <s v="WOMENS APPAREL"/>
    <s v="WOMENS CASUAL"/>
    <x v="1"/>
    <x v="0"/>
    <s v="0202004100A24009A94M"/>
    <s v="0202004100A24009A94"/>
    <s v="8909152071598"/>
    <s v="0202004100A24009"/>
    <s v="RELAXED FIT COTTON SHIRT"/>
    <s v="A24"/>
    <s v="M"/>
    <s v="Autumn Winter 2024"/>
    <s v="Q2   3203"/>
    <s v="21750"/>
    <n v="1"/>
    <n v="21750"/>
    <n v="21750"/>
  </r>
  <r>
    <s v="WH"/>
    <s v="DN11"/>
    <s v="WH"/>
    <s v="WH"/>
    <s v="WH"/>
    <s v="WOMENS APPAREL"/>
    <s v="WOMENS CASUAL"/>
    <x v="1"/>
    <x v="0"/>
    <s v="0202004100A24009A94S"/>
    <s v="0202004100A24009A94"/>
    <s v="8909152071604"/>
    <s v="0202004100A24009"/>
    <s v="RELAXED FIT COTTON SHIRT"/>
    <s v="A24"/>
    <s v="S"/>
    <s v="Autumn Winter 2024"/>
    <s v="Q2   3402"/>
    <s v="21750"/>
    <n v="3"/>
    <n v="65250"/>
    <n v="21750"/>
  </r>
  <r>
    <s v="WH"/>
    <s v="DN11"/>
    <s v="WH"/>
    <s v="WH"/>
    <s v="WH"/>
    <s v="WOMENS APPAREL"/>
    <s v="WOMENS CASUAL"/>
    <x v="1"/>
    <x v="0"/>
    <s v="0202004100S24034A94XL"/>
    <s v="0202004100S24034A94"/>
    <s v="8905798860978"/>
    <s v="0202004100S24034"/>
    <s v="SSL PIECE DYE LINEN CASUAL SHIRT"/>
    <s v="S24"/>
    <s v="XL"/>
    <s v="Spring Summer 2024"/>
    <s v="Q2   3402"/>
    <s v="18500"/>
    <n v="1"/>
    <n v="18500"/>
    <n v="18500"/>
  </r>
  <r>
    <s v="WH"/>
    <s v="DN11"/>
    <s v="WH"/>
    <s v="WH"/>
    <s v="WH"/>
    <s v="WOMENS APPAREL"/>
    <s v="WOMENS CASUAL"/>
    <x v="1"/>
    <x v="67"/>
    <s v="0202004317A24001A20XS"/>
    <s v="0202004317A24001A20"/>
    <s v="8909152310093"/>
    <s v="0202004317A24001"/>
    <s v="CLASSIC SOLID SHIRT W EMBELLISHED CLRS"/>
    <s v="A24"/>
    <s v="XS"/>
    <s v="Autumn Winter 2024"/>
    <s v="Q2   3402"/>
    <s v="14500"/>
    <n v="1"/>
    <n v="14500"/>
    <n v="14500"/>
  </r>
  <r>
    <s v="WH"/>
    <s v="DN11"/>
    <s v="WH"/>
    <s v="WH"/>
    <s v="WH"/>
    <s v="WOMENS APPAREL"/>
    <s v="WOMENS CASUAL"/>
    <x v="2"/>
    <x v="14"/>
    <s v="0202005048S24001A468"/>
    <s v="0202005048S24001A46"/>
    <s v="8905798851624"/>
    <s v="0202005048S24001"/>
    <s v="TRICOT TROUSERS"/>
    <s v="S24"/>
    <s v="8"/>
    <s v="Spring Summer 2024"/>
    <s v="Q2   3402"/>
    <s v="17500"/>
    <n v="1"/>
    <n v="17500"/>
    <n v="17500"/>
  </r>
  <r>
    <s v="WH"/>
    <s v="DN11"/>
    <s v="WH"/>
    <s v="WH"/>
    <s v="WH"/>
    <s v="WOMENS APPAREL"/>
    <s v="WOMENS CASUAL"/>
    <x v="2"/>
    <x v="0"/>
    <s v="0202005100A24003A718"/>
    <s v="0202005100A24003A71"/>
    <s v="8909152071697"/>
    <s v="0202005100A24003"/>
    <s v="WOOL WIDE-LEG TUXEDO PANT"/>
    <s v="A24"/>
    <s v="8"/>
    <s v="Autumn Winter 2024"/>
    <s v="Q2   3402"/>
    <s v="53250"/>
    <n v="1"/>
    <n v="53250"/>
    <n v="53250"/>
  </r>
  <r>
    <s v="WH"/>
    <s v="DN11"/>
    <s v="WH"/>
    <s v="WH"/>
    <s v="WH"/>
    <s v="WOMENS APPAREL"/>
    <s v="WOMENS CASUAL"/>
    <x v="2"/>
    <x v="0"/>
    <s v="0202005100S24005A944"/>
    <s v="0202005100S24005A94"/>
    <s v="8905798641287"/>
    <s v="0202005100S24005"/>
    <s v="WDLG BTN CRP HEMP TROUSER"/>
    <s v="S24"/>
    <s v="4"/>
    <s v="Spring Summer 2024"/>
    <s v="Q2   3402"/>
    <s v="48500"/>
    <n v="1"/>
    <n v="48500"/>
    <n v="48500"/>
  </r>
  <r>
    <s v="WH"/>
    <s v="DN11"/>
    <s v="WH"/>
    <s v="WH"/>
    <s v="WH"/>
    <s v="WOMENS APPAREL"/>
    <s v="WOMENS CASUAL"/>
    <x v="2"/>
    <x v="67"/>
    <s v="0202005317A24001A94L"/>
    <s v="0202005317A24001A94"/>
    <s v="8909152202640"/>
    <s v="0202005317A24001"/>
    <s v="REGULAR RISE FITTED FLARED PANT"/>
    <s v="A24"/>
    <s v="L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"/>
    <x v="67"/>
    <s v="0202005317A24001A94XS"/>
    <s v="0202005317A24001A94"/>
    <s v="8909152202671"/>
    <s v="0202005317A24001"/>
    <s v="REGULAR RISE FITTED FLARED PANT"/>
    <s v="A24"/>
    <s v="XS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"/>
    <x v="67"/>
    <s v="0202005317A24003A07M"/>
    <s v="0202005317A24003A07"/>
    <s v="8909152310116"/>
    <s v="0202005317A24003"/>
    <s v="SOLID PLEATED STRT LEG TROUSER"/>
    <s v="A24"/>
    <s v="M"/>
    <s v="Autumn Winter 2024"/>
    <s v="Q2   3402"/>
    <s v="13500"/>
    <n v="1"/>
    <n v="13500"/>
    <n v="13500"/>
  </r>
  <r>
    <s v="WH"/>
    <s v="DN11"/>
    <s v="WH"/>
    <s v="WH"/>
    <s v="WH"/>
    <s v="WOMENS APPAREL"/>
    <s v="WOMENS CASUAL"/>
    <x v="2"/>
    <x v="6"/>
    <s v="0202005126A24004A243"/>
    <s v="0202005126A24004A24"/>
    <s v="8909152152389"/>
    <s v="0202005126A24004"/>
    <s v="SLIM CUT JOGGER"/>
    <s v="A24"/>
    <s v="3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2"/>
    <x v="6"/>
    <s v="0202005126A24004A244"/>
    <s v="0202005126A24004A24"/>
    <s v="8909152152396"/>
    <s v="0202005126A24004"/>
    <s v="SLIM CUT JOGGER"/>
    <s v="A24"/>
    <s v="4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2"/>
    <x v="6"/>
    <s v="0202005126A24008A070"/>
    <s v="0202005126A24008A07"/>
    <s v="8909152152471"/>
    <s v="0202005126A24008"/>
    <s v="OKUNIT FLRL TAPERED TROUSER"/>
    <s v="A24"/>
    <s v="0"/>
    <s v="Autumn Winter 2024"/>
    <s v="Q2   3402"/>
    <s v="17250"/>
    <n v="1"/>
    <n v="17250"/>
    <n v="17250"/>
  </r>
  <r>
    <s v="WH"/>
    <s v="DN11"/>
    <s v="WH"/>
    <s v="WH"/>
    <s v="WH"/>
    <s v="WOMENS APPAREL"/>
    <s v="WOMENS CASUAL"/>
    <x v="2"/>
    <x v="6"/>
    <s v="0202005126A24008A075"/>
    <s v="0202005126A24008A07"/>
    <s v="8909152152525"/>
    <s v="0202005126A24008"/>
    <s v="OKUNIT FLRL TAPERED TROUSER"/>
    <s v="A24"/>
    <s v="5"/>
    <s v="Autumn Winter 2024"/>
    <s v="Q2   3402"/>
    <s v="17250"/>
    <n v="1"/>
    <n v="17250"/>
    <n v="17250"/>
  </r>
  <r>
    <s v="WH"/>
    <s v="DN11"/>
    <s v="WH"/>
    <s v="WH"/>
    <s v="WH"/>
    <s v="WOMENS APPAREL"/>
    <s v="WOMENS CASUAL"/>
    <x v="2"/>
    <x v="6"/>
    <s v="0202005126A24009A070"/>
    <s v="0202005126A24009A07"/>
    <s v="8909152152549"/>
    <s v="0202005126A24009"/>
    <s v="AWYNA FLRL PRNTD WIDE LEG TROUSER"/>
    <s v="A24"/>
    <s v="0"/>
    <s v="Autumn Winter 2024"/>
    <s v="Q2   3402"/>
    <s v="16250"/>
    <n v="2"/>
    <n v="32500"/>
    <n v="16250"/>
  </r>
  <r>
    <s v="WH"/>
    <s v="DN11"/>
    <s v="WH"/>
    <s v="WH"/>
    <s v="WH"/>
    <s v="WOMENS APPAREL"/>
    <s v="WOMENS CASUAL"/>
    <x v="2"/>
    <x v="6"/>
    <s v="0202005126S24001A780"/>
    <s v="0202005126S24001A78"/>
    <s v="8905798910215"/>
    <s v="0202005126S24001"/>
    <s v="AKENIT SLIM LEG TAILORED TROUSER"/>
    <s v="S24"/>
    <s v="0"/>
    <s v="Spring Summer 2024"/>
    <s v="Q2   3402"/>
    <s v="15500"/>
    <n v="1"/>
    <n v="15500"/>
    <n v="15500"/>
  </r>
  <r>
    <s v="WH"/>
    <s v="DN11"/>
    <s v="WH"/>
    <s v="WH"/>
    <s v="WH"/>
    <s v="WOMENS APPAREL"/>
    <s v="WOMENS CASUAL"/>
    <x v="2"/>
    <x v="6"/>
    <s v="0202005126S24002A451"/>
    <s v="0202005126S24002A45"/>
    <s v="8905798927527"/>
    <s v="0202005126S24002"/>
    <s v="KRISSI WIDE LEG TROUSER"/>
    <s v="S24"/>
    <s v="1"/>
    <s v="Spring Summer 2024"/>
    <s v="Q2   3402"/>
    <s v="15500"/>
    <n v="1"/>
    <n v="15500"/>
    <n v="15500"/>
  </r>
  <r>
    <s v="WH"/>
    <s v="DN11"/>
    <s v="WH"/>
    <s v="WH"/>
    <s v="WH"/>
    <s v="WOMENS APPAREL"/>
    <s v="WOMENS CASUAL"/>
    <x v="2"/>
    <x v="6"/>
    <s v="0202005126S24002A454"/>
    <s v="0202005126S24002A45"/>
    <s v="8905798927558"/>
    <s v="0202005126S24002"/>
    <s v="KRISSI WIDE LEG TROUSER"/>
    <s v="S24"/>
    <s v="4"/>
    <s v="Spring Summer 2024"/>
    <s v="Q2   3402"/>
    <s v="15500"/>
    <n v="1"/>
    <n v="15500"/>
    <n v="15500"/>
  </r>
  <r>
    <s v="WH"/>
    <s v="DN11"/>
    <s v="WH"/>
    <s v="WH"/>
    <s v="WH"/>
    <s v="WOMENS APPAREL"/>
    <s v="WOMENS CASUAL"/>
    <x v="2"/>
    <x v="6"/>
    <s v="0202005126S24003A712"/>
    <s v="0202005126S24003A71"/>
    <s v="8905798927596"/>
    <s v="0202005126S24003"/>
    <s v="KRISSI WIDE LEG TROUSER"/>
    <s v="S24"/>
    <s v="2"/>
    <s v="Spring Summer 2024"/>
    <s v="Q2   3203"/>
    <s v="15500"/>
    <n v="1"/>
    <n v="15500"/>
    <n v="15500"/>
  </r>
  <r>
    <s v="WH"/>
    <s v="DN11"/>
    <s v="WH"/>
    <s v="WH"/>
    <s v="WH"/>
    <s v="WOMENS APPAREL"/>
    <s v="WOMENS CASUAL"/>
    <x v="40"/>
    <x v="14"/>
    <s v="0202008048A24001A7114"/>
    <s v="0202008048A24001A71"/>
    <s v="8909152024167"/>
    <s v="0202008048A24001"/>
    <s v="FRED PERRY DRESS"/>
    <s v="A24"/>
    <s v="14"/>
    <s v="Autumn Winter 2024"/>
    <s v="Q2   3402"/>
    <s v="18250"/>
    <n v="1"/>
    <n v="18250"/>
    <n v="18250"/>
  </r>
  <r>
    <s v="WH"/>
    <s v="DN11"/>
    <s v="WH"/>
    <s v="WH"/>
    <s v="WH"/>
    <s v="WOMENS APPAREL"/>
    <s v="WOMENS CASUAL"/>
    <x v="40"/>
    <x v="14"/>
    <s v="0202008048A24001A716"/>
    <s v="0202008048A24001A71"/>
    <s v="8909152024181"/>
    <s v="0202008048A24001"/>
    <s v="FRED PERRY DRESS"/>
    <s v="A24"/>
    <s v="6"/>
    <s v="Autumn Winter 2024"/>
    <s v="Q2   3402"/>
    <s v="18250"/>
    <n v="1"/>
    <n v="18250"/>
    <n v="18250"/>
  </r>
  <r>
    <s v="WH"/>
    <s v="DN11"/>
    <s v="WH"/>
    <s v="WH"/>
    <s v="WH"/>
    <s v="WOMENS APPAREL"/>
    <s v="WOMENS CASUAL"/>
    <x v="40"/>
    <x v="14"/>
    <s v="0202008048A24001A718"/>
    <s v="0202008048A24001A71"/>
    <s v="8909152024198"/>
    <s v="0202008048A24001"/>
    <s v="FRED PERRY DRESS"/>
    <s v="A24"/>
    <s v="8"/>
    <s v="Autumn Winter 2024"/>
    <s v="Q2   3402"/>
    <s v="18250"/>
    <n v="2"/>
    <n v="36500"/>
    <n v="18250"/>
  </r>
  <r>
    <s v="WH"/>
    <s v="DN11"/>
    <s v="WH"/>
    <s v="WH"/>
    <s v="WH"/>
    <s v="WOMENS APPAREL"/>
    <s v="WOMENS CASUAL"/>
    <x v="40"/>
    <x v="14"/>
    <s v="0202008048A24002A198"/>
    <s v="0202008048A24002A19"/>
    <s v="8909152024259"/>
    <s v="0202008048A24002"/>
    <s v="FRED PERRY DRESS"/>
    <s v="A24"/>
    <s v="8"/>
    <s v="Autumn Winter 2024"/>
    <s v="Q2   3402"/>
    <s v="18250"/>
    <n v="1"/>
    <n v="18250"/>
    <n v="18250"/>
  </r>
  <r>
    <s v="WH"/>
    <s v="DN11"/>
    <s v="WH"/>
    <s v="WH"/>
    <s v="WH"/>
    <s v="WOMENS APPAREL"/>
    <s v="WOMENS CASUAL"/>
    <x v="40"/>
    <x v="14"/>
    <s v="0202008048S24012A078"/>
    <s v="0202008048S24012A07"/>
    <s v="8905798851860"/>
    <s v="0202008048S24012"/>
    <s v="TIPPED PIQUE DRESS"/>
    <s v="S24"/>
    <s v="8"/>
    <s v="Spring Summer 2024"/>
    <s v="Q2   3402"/>
    <s v="21500"/>
    <n v="1"/>
    <n v="21500"/>
    <n v="21500"/>
  </r>
  <r>
    <s v="WH"/>
    <s v="DN11"/>
    <s v="WH"/>
    <s v="WH"/>
    <s v="WH"/>
    <s v="WOMENS APPAREL"/>
    <s v="WOMENS CASUAL"/>
    <x v="40"/>
    <x v="20"/>
    <s v="0210008085A24007A45M"/>
    <s v="0210008085A24007A45"/>
    <s v="8909152052641"/>
    <s v="0210008085A24007"/>
    <s v="EMPIRE HW TANK BDYCN MIDI DRS"/>
    <s v="A24"/>
    <s v="M"/>
    <s v="Autumn Winter 2024"/>
    <s v="Q2   3402"/>
    <s v="31250"/>
    <n v="1"/>
    <n v="31250"/>
    <n v="31250"/>
  </r>
  <r>
    <s v="WH"/>
    <s v="DN11"/>
    <s v="WH"/>
    <s v="WH"/>
    <s v="WH"/>
    <s v="WOMENS APPAREL"/>
    <s v="WOMENS CASUAL"/>
    <x v="40"/>
    <x v="20"/>
    <s v="0210008085A24009A07M"/>
    <s v="0210008085A24009A07"/>
    <s v="8909152219624"/>
    <s v="0210008085A24009"/>
    <s v="TWST OFF SHLDR BDYCN MIDI DRS"/>
    <s v="A24"/>
    <s v="M"/>
    <s v="Autumn Winter 2024"/>
    <s v="Q2   3402"/>
    <s v="34500"/>
    <n v="1"/>
    <n v="34500"/>
    <n v="34500"/>
  </r>
  <r>
    <s v="WH"/>
    <s v="DN11"/>
    <s v="WH"/>
    <s v="WH"/>
    <s v="WH"/>
    <s v="WOMENS APPAREL"/>
    <s v="WOMENS CASUAL"/>
    <x v="40"/>
    <x v="20"/>
    <s v="0210008085A24011A07S"/>
    <s v="0210008085A24011A07"/>
    <s v="8909152225854"/>
    <s v="0210008085A24011"/>
    <s v="VIPER JACQ SCOOP NK BDYCN MIDI DRS"/>
    <s v="A24"/>
    <s v="S"/>
    <s v="Autumn Winter 2024"/>
    <s v="Q2   3402"/>
    <s v="38250"/>
    <n v="1"/>
    <n v="38250"/>
    <n v="38250"/>
  </r>
  <r>
    <s v="WH"/>
    <s v="DN11"/>
    <s v="WH"/>
    <s v="WH"/>
    <s v="WH"/>
    <s v="WOMENS APPAREL"/>
    <s v="WOMENS CASUAL"/>
    <x v="40"/>
    <x v="20"/>
    <s v="0210008085A24012A07XS"/>
    <s v="0210008085A24012A07"/>
    <s v="8909152225908"/>
    <s v="0210008085A24012"/>
    <s v="BOAT NK SMOCK MAXI DRS"/>
    <s v="A24"/>
    <s v="XS"/>
    <s v="Autumn Winter 2024"/>
    <s v="Q2   3402"/>
    <s v="35250"/>
    <n v="1"/>
    <n v="35250"/>
    <n v="35250"/>
  </r>
  <r>
    <s v="WH"/>
    <s v="DN11"/>
    <s v="WH"/>
    <s v="WH"/>
    <s v="WH"/>
    <s v="WOMENS APPAREL"/>
    <s v="WOMENS CASUAL"/>
    <x v="40"/>
    <x v="68"/>
    <s v="0202008319S24007A6814"/>
    <s v="0202008319S24007A68"/>
    <s v="8905798934938"/>
    <s v="0202008319S24007"/>
    <s v="AMY FLORAL MIDI DRSS"/>
    <s v="S24"/>
    <s v="14"/>
    <s v="Spring Summer 2024"/>
    <s v="Q2   3402"/>
    <s v="18500"/>
    <n v="1"/>
    <n v="18500"/>
    <n v="18500"/>
  </r>
  <r>
    <s v="WH"/>
    <s v="DN11"/>
    <s v="WH"/>
    <s v="WH"/>
    <s v="WH"/>
    <s v="WOMENS APPAREL"/>
    <s v="WOMENS CASUAL"/>
    <x v="40"/>
    <x v="0"/>
    <s v="0202008100A24007A7010"/>
    <s v="0202008100A24007A70"/>
    <s v="8905798963105"/>
    <s v="0202008100A24007"/>
    <s v="CTN SWEATER SLVLESS DRESS"/>
    <s v="A24"/>
    <s v="10"/>
    <s v="Autumn Winter 2024"/>
    <s v="Q2   3402"/>
    <s v="54750"/>
    <n v="1"/>
    <n v="54750"/>
    <n v="54750"/>
  </r>
  <r>
    <s v="WH"/>
    <s v="DN11"/>
    <s v="WH"/>
    <s v="WH"/>
    <s v="WH"/>
    <s v="WOMENS APPAREL"/>
    <s v="WOMENS CASUAL"/>
    <x v="40"/>
    <x v="0"/>
    <s v="0202008100A24007A704"/>
    <s v="0202008100A24007A70"/>
    <s v="8905798963112"/>
    <s v="0202008100A24007"/>
    <s v="CTN SWEATER SLVLESS DRESS"/>
    <s v="A24"/>
    <s v="4"/>
    <s v="Autumn Winter 2024"/>
    <s v="Q2   3402"/>
    <s v="54750"/>
    <n v="1"/>
    <n v="54750"/>
    <n v="54750"/>
  </r>
  <r>
    <s v="WH"/>
    <s v="DN11"/>
    <s v="WH"/>
    <s v="WH"/>
    <s v="WH"/>
    <s v="WOMENS APPAREL"/>
    <s v="WOMENS CASUAL"/>
    <x v="40"/>
    <x v="0"/>
    <s v="0202008100A24007A706"/>
    <s v="0202008100A24007A70"/>
    <s v="8905798963129"/>
    <s v="0202008100A24007"/>
    <s v="CTN SWEATER SLVLESS DRESS"/>
    <s v="A24"/>
    <s v="6"/>
    <s v="Autumn Winter 2024"/>
    <s v="Q2   3402"/>
    <s v="54750"/>
    <n v="1"/>
    <n v="54750"/>
    <n v="54750"/>
  </r>
  <r>
    <s v="WH"/>
    <s v="DN11"/>
    <s v="WH"/>
    <s v="WH"/>
    <s v="WH"/>
    <s v="WOMENS APPAREL"/>
    <s v="WOMENS CASUAL"/>
    <x v="40"/>
    <x v="0"/>
    <s v="0202008100S24018A946"/>
    <s v="0202008100S24018A94"/>
    <s v="8905798861609"/>
    <s v="0202008100S24018"/>
    <s v="SSL CREPE COCKTAIL DRESS"/>
    <s v="S24"/>
    <s v="6"/>
    <s v="Spring Summer 2024"/>
    <s v="Q2   3402"/>
    <s v="54000"/>
    <n v="1"/>
    <n v="54000"/>
    <n v="54000"/>
  </r>
  <r>
    <s v="WH"/>
    <s v="DN11"/>
    <s v="WH"/>
    <s v="WH"/>
    <s v="WH"/>
    <s v="WOMENS APPAREL"/>
    <s v="WOMENS CASUAL"/>
    <x v="40"/>
    <x v="67"/>
    <s v="0202008317A24001A94M"/>
    <s v="0202008317A24001A94"/>
    <s v="8909152202732"/>
    <s v="0202008317A24001"/>
    <s v="SL EMPIRE LINE CREW EMBELLISHED NECK MAX"/>
    <s v="A24"/>
    <s v="M"/>
    <s v="Autumn Winter 2024"/>
    <s v="Q2   3203"/>
    <s v="24250"/>
    <n v="1"/>
    <n v="24250"/>
    <n v="24250"/>
  </r>
  <r>
    <s v="WH"/>
    <s v="DN11"/>
    <s v="WH"/>
    <s v="WH"/>
    <s v="WH"/>
    <s v="WOMENS APPAREL"/>
    <s v="WOMENS CASUAL"/>
    <x v="40"/>
    <x v="67"/>
    <s v="0202008317A24002A68M"/>
    <s v="0202008317A24002A68"/>
    <s v="8909152202770"/>
    <s v="0202008317A24002"/>
    <s v="LS MESH BODYCON MIDI DRESS"/>
    <s v="A24"/>
    <s v="M"/>
    <s v="Autumn Winter 2024"/>
    <s v="Q2   3402"/>
    <s v="15250"/>
    <n v="1"/>
    <n v="15250"/>
    <n v="15250"/>
  </r>
  <r>
    <s v="WH"/>
    <s v="DN11"/>
    <s v="WH"/>
    <s v="WH"/>
    <s v="WH"/>
    <s v="WOMENS APPAREL"/>
    <s v="WOMENS CASUAL"/>
    <x v="40"/>
    <x v="67"/>
    <s v="0202008317A24003A93XS"/>
    <s v="0202008317A24003A93"/>
    <s v="8909152202831"/>
    <s v="0202008317A24003"/>
    <s v="SL TWO TONE EMBELLISHED FIT N FLARE DRES"/>
    <s v="A24"/>
    <s v="XS"/>
    <s v="Autumn Winter 2024"/>
    <s v="Q2   3402"/>
    <s v="27250"/>
    <n v="1"/>
    <n v="27250"/>
    <n v="27250"/>
  </r>
  <r>
    <s v="WH"/>
    <s v="DN11"/>
    <s v="WH"/>
    <s v="WH"/>
    <s v="WH"/>
    <s v="WOMENS APPAREL"/>
    <s v="WOMENS CASUAL"/>
    <x v="40"/>
    <x v="67"/>
    <s v="0202008317A24005A07M"/>
    <s v="0202008317A24005A07"/>
    <s v="8909152202893"/>
    <s v="0202008317A24005"/>
    <s v="SL EMPIRE LINE V-NECK W CENTER EMBELLISH"/>
    <s v="A24"/>
    <s v="M"/>
    <s v="Autumn Winter 2024"/>
    <s v="Q2   3402"/>
    <s v="20250"/>
    <n v="1"/>
    <n v="20250"/>
    <n v="20250"/>
  </r>
  <r>
    <s v="WH"/>
    <s v="DN11"/>
    <s v="WH"/>
    <s v="WH"/>
    <s v="WH"/>
    <s v="WOMENS APPAREL"/>
    <s v="WOMENS CASUAL"/>
    <x v="40"/>
    <x v="67"/>
    <s v="0202008317A24005A07XS"/>
    <s v="0202008317A24005A07"/>
    <s v="8909152202916"/>
    <s v="0202008317A24005"/>
    <s v="SL EMPIRE LINE V-NECK W CENTER EMBELLISH"/>
    <s v="A24"/>
    <s v="XS"/>
    <s v="Autumn Winter 2024"/>
    <s v="Q2   3203"/>
    <s v="20250"/>
    <n v="1"/>
    <n v="20250"/>
    <n v="20250"/>
  </r>
  <r>
    <s v="WH"/>
    <s v="DN11"/>
    <s v="WH"/>
    <s v="WH"/>
    <s v="WH"/>
    <s v="WOMENS APPAREL"/>
    <s v="WOMENS CASUAL"/>
    <x v="40"/>
    <x v="67"/>
    <s v="0202008317A24007A07S"/>
    <s v="0202008317A24007A07"/>
    <s v="8909152309851"/>
    <s v="0202008317A24007"/>
    <s v="LS SHIFT MINI DRS W RFLD CUFFS"/>
    <s v="A24"/>
    <s v="S"/>
    <s v="Autumn Winter 2024"/>
    <s v="Q2   3402"/>
    <s v="16500"/>
    <n v="1"/>
    <n v="16500"/>
    <n v="16500"/>
  </r>
  <r>
    <s v="WH"/>
    <s v="DN11"/>
    <s v="WH"/>
    <s v="WH"/>
    <s v="WH"/>
    <s v="WOMENS APPAREL"/>
    <s v="WOMENS CASUAL"/>
    <x v="40"/>
    <x v="67"/>
    <s v="0202008317A24009A07S"/>
    <s v="0202008317A24009A07"/>
    <s v="8909152309936"/>
    <s v="0202008317A24009"/>
    <s v="QS MAXI EVENING A-LINE DRESS W EMBELLISH"/>
    <s v="A24"/>
    <s v="S"/>
    <s v="Autumn Winter 2024"/>
    <s v="Q2   3402"/>
    <s v="22500"/>
    <n v="1"/>
    <n v="22500"/>
    <n v="22500"/>
  </r>
  <r>
    <s v="WH"/>
    <s v="DN11"/>
    <s v="WH"/>
    <s v="WH"/>
    <s v="WH"/>
    <s v="WOMENS APPAREL"/>
    <s v="WOMENS CASUAL"/>
    <x v="40"/>
    <x v="67"/>
    <s v="0202008317A24009A07XS"/>
    <s v="0202008317A24009A07"/>
    <s v="8909152309943"/>
    <s v="0202008317A24009"/>
    <s v="QS MAXI EVENING A-LINE DRESS W EMBELLISH"/>
    <s v="A24"/>
    <s v="XS"/>
    <s v="Autumn Winter 2024"/>
    <s v="Q2   3402"/>
    <s v="22500"/>
    <n v="1"/>
    <n v="22500"/>
    <n v="22500"/>
  </r>
  <r>
    <s v="WH"/>
    <s v="DN11"/>
    <s v="WH"/>
    <s v="WH"/>
    <s v="WH"/>
    <s v="WOMENS APPAREL"/>
    <s v="WOMENS CASUAL"/>
    <x v="40"/>
    <x v="67"/>
    <s v="0202008317S24001A68S"/>
    <s v="0202008317S24001A68"/>
    <s v="8905798854977"/>
    <s v="0202008317S24001"/>
    <s v="SEQUINCED MINI BDYCN DEEP BACK DRS"/>
    <s v="S24"/>
    <s v="S"/>
    <s v="Spring Summer 2024"/>
    <s v="Q2   3203"/>
    <s v="15500"/>
    <n v="1"/>
    <n v="15500"/>
    <n v="15500"/>
  </r>
  <r>
    <s v="WH"/>
    <s v="DN11"/>
    <s v="WH"/>
    <s v="WH"/>
    <s v="WH"/>
    <s v="WOMENS APPAREL"/>
    <s v="WOMENS CASUAL"/>
    <x v="40"/>
    <x v="67"/>
    <s v="0202008317S24002A03M"/>
    <s v="0202008317S24002A03"/>
    <s v="8905798855004"/>
    <s v="0202008317S24002"/>
    <s v="CAPE DRESS WTH SIDE SLIT MAXI DRESS"/>
    <s v="S24"/>
    <s v="M"/>
    <s v="Spring Summer 2024"/>
    <s v="Q2   3402"/>
    <s v="21500"/>
    <n v="1"/>
    <n v="21500"/>
    <n v="21500"/>
  </r>
  <r>
    <s v="WH"/>
    <s v="DN11"/>
    <s v="WH"/>
    <s v="WH"/>
    <s v="WH"/>
    <s v="WOMENS APPAREL"/>
    <s v="WOMENS CASUAL"/>
    <x v="40"/>
    <x v="67"/>
    <s v="0202008317S24002A03S"/>
    <s v="0202008317S24002A03"/>
    <s v="8905798855011"/>
    <s v="0202008317S24002"/>
    <s v="CAPE DRESS WTH SIDE SLIT MAXI DRESS"/>
    <s v="S24"/>
    <s v="S"/>
    <s v="Spring Summer 2024"/>
    <s v="Q2   3203"/>
    <s v="21500"/>
    <n v="1"/>
    <n v="21500"/>
    <n v="21500"/>
  </r>
  <r>
    <s v="WH"/>
    <s v="DN11"/>
    <s v="WH"/>
    <s v="WH"/>
    <s v="WH"/>
    <s v="WOMENS APPAREL"/>
    <s v="WOMENS CASUAL"/>
    <x v="40"/>
    <x v="6"/>
    <s v="0202005126A23012A941"/>
    <s v="0202005126A23012A94"/>
    <s v="8905798534350"/>
    <s v="0202005126A23012"/>
    <s v="HALTERNECK JUMPSUIT WITH WRAP BODICE DET"/>
    <s v="A23"/>
    <s v="1"/>
    <s v="Not assigned"/>
    <s v="Q2   3402"/>
    <s v="27000"/>
    <n v="1"/>
    <n v="27000"/>
    <n v="27000"/>
  </r>
  <r>
    <s v="WH"/>
    <s v="DN11"/>
    <s v="WH"/>
    <s v="WH"/>
    <s v="WH"/>
    <s v="WOMENS APPAREL"/>
    <s v="WOMENS CASUAL"/>
    <x v="40"/>
    <x v="6"/>
    <s v="0202008126A24004A780"/>
    <s v="0202008126A24004A78"/>
    <s v="8909152153409"/>
    <s v="0202008126A24004"/>
    <s v="FAYHAA PRNTD SQN BDYCN MIDI DRESS"/>
    <s v="A24"/>
    <s v="0"/>
    <s v="Autumn Winter 2024"/>
    <s v="Q2   3402"/>
    <s v="27500"/>
    <n v="1"/>
    <n v="27500"/>
    <n v="27500"/>
  </r>
  <r>
    <s v="WH"/>
    <s v="DN11"/>
    <s v="WH"/>
    <s v="WH"/>
    <s v="WH"/>
    <s v="WOMENS APPAREL"/>
    <s v="WOMENS CASUAL"/>
    <x v="40"/>
    <x v="6"/>
    <s v="0202008126A24004A781"/>
    <s v="0202008126A24004A78"/>
    <s v="8909152153416"/>
    <s v="0202008126A24004"/>
    <s v="FAYHAA PRNTD SQN BDYCN MIDI DRESS"/>
    <s v="A24"/>
    <s v="1"/>
    <s v="Autumn Winter 2024"/>
    <s v="Q2   3402"/>
    <s v="27500"/>
    <n v="1"/>
    <n v="27500"/>
    <n v="27500"/>
  </r>
  <r>
    <s v="WH"/>
    <s v="DN11"/>
    <s v="WH"/>
    <s v="WH"/>
    <s v="WH"/>
    <s v="WOMENS APPAREL"/>
    <s v="WOMENS CASUAL"/>
    <x v="40"/>
    <x v="6"/>
    <s v="0202008126A24004A784"/>
    <s v="0202008126A24004A78"/>
    <s v="8909152153447"/>
    <s v="0202008126A24004"/>
    <s v="FAYHAA PRNTD SQN BDYCN MIDI DRESS"/>
    <s v="A24"/>
    <s v="4"/>
    <s v="Autumn Winter 2024"/>
    <s v="Q2   3203"/>
    <s v="27500"/>
    <n v="1"/>
    <n v="27500"/>
    <n v="27500"/>
  </r>
  <r>
    <s v="WH"/>
    <s v="DN11"/>
    <s v="WH"/>
    <s v="WH"/>
    <s v="WH"/>
    <s v="WOMENS APPAREL"/>
    <s v="WOMENS CASUAL"/>
    <x v="40"/>
    <x v="6"/>
    <s v="0202008126A24005A711"/>
    <s v="0202008126A24005A71"/>
    <s v="8909152153478"/>
    <s v="0202008126A24005"/>
    <s v="ALZANN FIT AND FLARE KNTD MINI DRESS"/>
    <s v="A24"/>
    <s v="1"/>
    <s v="Autumn Winter 2024"/>
    <s v="Q2   3402"/>
    <s v="18500"/>
    <n v="2"/>
    <n v="37000"/>
    <n v="18500"/>
  </r>
  <r>
    <s v="WH"/>
    <s v="DN11"/>
    <s v="WH"/>
    <s v="WH"/>
    <s v="WH"/>
    <s v="WOMENS APPAREL"/>
    <s v="WOMENS CASUAL"/>
    <x v="40"/>
    <x v="6"/>
    <s v="0202008126A24007A070"/>
    <s v="0202008126A24007A07"/>
    <s v="8909152153539"/>
    <s v="0202008126A24007"/>
    <s v="JOSEFEN BARDOT FLRL PRNTD BDYCN DRS"/>
    <s v="A24"/>
    <s v="0"/>
    <s v="Autumn Winter 2024"/>
    <s v="Q2   3402"/>
    <s v="21250"/>
    <n v="4"/>
    <n v="85000"/>
    <n v="21250"/>
  </r>
  <r>
    <s v="WH"/>
    <s v="DN11"/>
    <s v="WH"/>
    <s v="WH"/>
    <s v="WH"/>
    <s v="WOMENS APPAREL"/>
    <s v="WOMENS CASUAL"/>
    <x v="40"/>
    <x v="6"/>
    <s v="0202008126A24007A071"/>
    <s v="0202008126A24007A07"/>
    <s v="8909152153546"/>
    <s v="0202008126A24007"/>
    <s v="JOSEFEN BARDOT FLRL PRNTD BDYCN DRS"/>
    <s v="A24"/>
    <s v="1"/>
    <s v="Autumn Winter 2024"/>
    <s v="Q2   3203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07A071"/>
    <s v="0202008126A24007A07"/>
    <s v="8909152153546"/>
    <s v="0202008126A24007"/>
    <s v="JOSEFEN BARDOT FLRL PRNTD BDYCN DRS"/>
    <s v="A24"/>
    <s v="1"/>
    <s v="Autumn Winter 2024"/>
    <s v="Q2   3402"/>
    <s v="21250"/>
    <n v="4"/>
    <n v="85000"/>
    <n v="21250"/>
  </r>
  <r>
    <s v="WH"/>
    <s v="DN11"/>
    <s v="WH"/>
    <s v="WH"/>
    <s v="WH"/>
    <s v="WOMENS APPAREL"/>
    <s v="WOMENS CASUAL"/>
    <x v="40"/>
    <x v="6"/>
    <s v="0202008126A24007A072"/>
    <s v="0202008126A24007A07"/>
    <s v="8909152153553"/>
    <s v="0202008126A24007"/>
    <s v="JOSEFEN BARDOT FLRL PRNTD BDYCN DRS"/>
    <s v="A24"/>
    <s v="2"/>
    <s v="Autumn Winter 2024"/>
    <s v="Q2   3203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07A073"/>
    <s v="0202008126A24007A07"/>
    <s v="8909152153560"/>
    <s v="0202008126A24007"/>
    <s v="JOSEFEN BARDOT FLRL PRNTD BDYCN DRS"/>
    <s v="A24"/>
    <s v="3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07A074"/>
    <s v="0202008126A24007A07"/>
    <s v="8909152153577"/>
    <s v="0202008126A24007"/>
    <s v="JOSEFEN BARDOT FLRL PRNTD BDYCN DRS"/>
    <s v="A24"/>
    <s v="4"/>
    <s v="Autumn Winter 2024"/>
    <s v="Q2   3203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07A074"/>
    <s v="0202008126A24007A07"/>
    <s v="8909152153577"/>
    <s v="0202008126A24007"/>
    <s v="JOSEFEN BARDOT FLRL PRNTD BDYCN DRS"/>
    <s v="A24"/>
    <s v="4"/>
    <s v="Autumn Winter 2024"/>
    <s v="Q2   3402"/>
    <s v="21250"/>
    <n v="3"/>
    <n v="63750"/>
    <n v="21250"/>
  </r>
  <r>
    <s v="WH"/>
    <s v="DN11"/>
    <s v="WH"/>
    <s v="WH"/>
    <s v="WH"/>
    <s v="WOMENS APPAREL"/>
    <s v="WOMENS CASUAL"/>
    <x v="40"/>
    <x v="6"/>
    <s v="0202008126A24007A075"/>
    <s v="0202008126A24007A07"/>
    <s v="8909152153584"/>
    <s v="0202008126A24007"/>
    <s v="JOSEFEN BARDOT FLRL PRNTD BDYCN DRS"/>
    <s v="A24"/>
    <s v="5"/>
    <s v="Autumn Winter 2024"/>
    <s v="Q2   3203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07A075"/>
    <s v="0202008126A24007A07"/>
    <s v="8909152153584"/>
    <s v="0202008126A24007"/>
    <s v="JOSEFEN BARDOT FLRL PRNTD BDYCN DRS"/>
    <s v="A24"/>
    <s v="5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08A071"/>
    <s v="0202008126A24008A07"/>
    <s v="8909152153614"/>
    <s v="0202008126A24008"/>
    <s v="JUNHAA FOIL PRNTD DRS W PRINCESS SEAMS"/>
    <s v="A24"/>
    <s v="1"/>
    <s v="Autumn Winter 2024"/>
    <s v="Q2   3203"/>
    <s v="25250"/>
    <n v="2"/>
    <n v="50500"/>
    <n v="25250"/>
  </r>
  <r>
    <s v="WH"/>
    <s v="DN11"/>
    <s v="WH"/>
    <s v="WH"/>
    <s v="WH"/>
    <s v="WOMENS APPAREL"/>
    <s v="WOMENS CASUAL"/>
    <x v="40"/>
    <x v="6"/>
    <s v="0202008126A24008A071"/>
    <s v="0202008126A24008A07"/>
    <s v="8909152153614"/>
    <s v="0202008126A24008"/>
    <s v="JUNHAA FOIL PRNTD DRS W PRINCESS SEAMS"/>
    <s v="A24"/>
    <s v="1"/>
    <s v="Autumn Winter 2024"/>
    <s v="Q2   3402"/>
    <s v="25250"/>
    <n v="3"/>
    <n v="75750"/>
    <n v="25250"/>
  </r>
  <r>
    <s v="WH"/>
    <s v="DN11"/>
    <s v="WH"/>
    <s v="WH"/>
    <s v="WH"/>
    <s v="WOMENS APPAREL"/>
    <s v="WOMENS CASUAL"/>
    <x v="40"/>
    <x v="6"/>
    <s v="0202008126A24008A072"/>
    <s v="0202008126A24008A07"/>
    <s v="8909152153621"/>
    <s v="0202008126A24008"/>
    <s v="JUNHAA FOIL PRNTD DRS W PRINCESS SEAMS"/>
    <s v="A24"/>
    <s v="2"/>
    <s v="Autumn Winter 2024"/>
    <s v="Q2   3402"/>
    <s v="25250"/>
    <n v="1"/>
    <n v="25250"/>
    <n v="25250"/>
  </r>
  <r>
    <s v="WH"/>
    <s v="DN11"/>
    <s v="WH"/>
    <s v="WH"/>
    <s v="WH"/>
    <s v="WOMENS APPAREL"/>
    <s v="WOMENS CASUAL"/>
    <x v="40"/>
    <x v="6"/>
    <s v="0202008126A24008A073"/>
    <s v="0202008126A24008A07"/>
    <s v="8909152153638"/>
    <s v="0202008126A24008"/>
    <s v="JUNHAA FOIL PRNTD DRS W PRINCESS SEAMS"/>
    <s v="A24"/>
    <s v="3"/>
    <s v="Autumn Winter 2024"/>
    <s v="Q2   3402"/>
    <s v="25250"/>
    <n v="1"/>
    <n v="25250"/>
    <n v="25250"/>
  </r>
  <r>
    <s v="WH"/>
    <s v="DN11"/>
    <s v="WH"/>
    <s v="WH"/>
    <s v="WH"/>
    <s v="WOMENS APPAREL"/>
    <s v="WOMENS CASUAL"/>
    <x v="40"/>
    <x v="6"/>
    <s v="0202008126A24008A075"/>
    <s v="0202008126A24008A07"/>
    <s v="8909152153652"/>
    <s v="0202008126A24008"/>
    <s v="JUNHAA FOIL PRNTD DRS W PRINCESS SEAMS"/>
    <s v="A24"/>
    <s v="5"/>
    <s v="Autumn Winter 2024"/>
    <s v="Q2   3402"/>
    <s v="25250"/>
    <n v="2"/>
    <n v="50500"/>
    <n v="25250"/>
  </r>
  <r>
    <s v="WH"/>
    <s v="DN11"/>
    <s v="WH"/>
    <s v="WH"/>
    <s v="WH"/>
    <s v="WOMENS APPAREL"/>
    <s v="WOMENS CASUAL"/>
    <x v="40"/>
    <x v="6"/>
    <s v="0202008126A24016A612"/>
    <s v="0202008126A24016A61"/>
    <s v="8909152153812"/>
    <s v="0202008126A24016"/>
    <s v="LOUANAA FLUTED SLV KNTD BDYCN MIDI DRS"/>
    <s v="A24"/>
    <s v="2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16A613"/>
    <s v="0202008126A24016A61"/>
    <s v="8909152153829"/>
    <s v="0202008126A24016"/>
    <s v="LOUANAA FLUTED SLV KNTD BDYCN MIDI DRS"/>
    <s v="A24"/>
    <s v="3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16A615"/>
    <s v="0202008126A24016A61"/>
    <s v="8909152153843"/>
    <s v="0202008126A24016"/>
    <s v="LOUANAA FLUTED SLV KNTD BDYCN MIDI DRS"/>
    <s v="A24"/>
    <s v="5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17A780"/>
    <s v="0202008126A24017A78"/>
    <s v="8909152153867"/>
    <s v="0202008126A24017"/>
    <s v="LOUNIA FLUTED SLV KNTD BDYCN MIDI DRESS"/>
    <s v="A24"/>
    <s v="0"/>
    <s v="Autumn Winter 2024"/>
    <s v="Q2   3203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17A780"/>
    <s v="0202008126A24017A78"/>
    <s v="8909152153867"/>
    <s v="0202008126A24017"/>
    <s v="LOUNIA FLUTED SLV KNTD BDYCN MIDI DRESS"/>
    <s v="A24"/>
    <s v="0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17A781"/>
    <s v="0202008126A24017A78"/>
    <s v="8909152153874"/>
    <s v="0202008126A24017"/>
    <s v="LOUNIA FLUTED SLV KNTD BDYCN MIDI DRESS"/>
    <s v="A24"/>
    <s v="1"/>
    <s v="Autumn Winter 2024"/>
    <s v="Q2   3402"/>
    <s v="20500"/>
    <n v="4"/>
    <n v="82000"/>
    <n v="20500"/>
  </r>
  <r>
    <s v="WH"/>
    <s v="DN11"/>
    <s v="WH"/>
    <s v="WH"/>
    <s v="WH"/>
    <s v="WOMENS APPAREL"/>
    <s v="WOMENS CASUAL"/>
    <x v="40"/>
    <x v="6"/>
    <s v="0202008126A24017A782"/>
    <s v="0202008126A24017A78"/>
    <s v="8909152153881"/>
    <s v="0202008126A24017"/>
    <s v="LOUNIA FLUTED SLV KNTD BDYCN MIDI DRESS"/>
    <s v="A24"/>
    <s v="2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17A784"/>
    <s v="0202008126A24017A78"/>
    <s v="8909152153904"/>
    <s v="0202008126A24017"/>
    <s v="LOUNIA FLUTED SLV KNTD BDYCN MIDI DRESS"/>
    <s v="A24"/>
    <s v="4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17A785"/>
    <s v="0202008126A24017A78"/>
    <s v="8909152153911"/>
    <s v="0202008126A24017"/>
    <s v="LOUNIA FLUTED SLV KNTD BDYCN MIDI DRESS"/>
    <s v="A24"/>
    <s v="5"/>
    <s v="Autumn Winter 2024"/>
    <s v="Q2   3402"/>
    <s v="20500"/>
    <n v="2"/>
    <n v="41000"/>
    <n v="20500"/>
  </r>
  <r>
    <s v="WH"/>
    <s v="DN11"/>
    <s v="WH"/>
    <s v="WH"/>
    <s v="WH"/>
    <s v="WOMENS APPAREL"/>
    <s v="WOMENS CASUAL"/>
    <x v="40"/>
    <x v="6"/>
    <s v="0202008126A24026A520"/>
    <s v="0202008126A24026A52"/>
    <s v="8909152154130"/>
    <s v="0202008126A24026"/>
    <s v="MITZIC PONTE W FLRL PRNT MIDI SKIRT DRS"/>
    <s v="A24"/>
    <s v="0"/>
    <s v="Autumn Winter 2024"/>
    <s v="Q2   3402"/>
    <s v="21250"/>
    <n v="4"/>
    <n v="85000"/>
    <n v="21250"/>
  </r>
  <r>
    <s v="WH"/>
    <s v="DN11"/>
    <s v="WH"/>
    <s v="WH"/>
    <s v="WH"/>
    <s v="WOMENS APPAREL"/>
    <s v="WOMENS CASUAL"/>
    <x v="40"/>
    <x v="6"/>
    <s v="0202008126A24026A521"/>
    <s v="0202008126A24026A52"/>
    <s v="8909152154147"/>
    <s v="0202008126A24026"/>
    <s v="MITZIC PONTE W FLRL PRNT MIDI SKIRT DRS"/>
    <s v="A24"/>
    <s v="1"/>
    <s v="Autumn Winter 2024"/>
    <s v="Q2   3402"/>
    <s v="21250"/>
    <n v="3"/>
    <n v="63750"/>
    <n v="21250"/>
  </r>
  <r>
    <s v="WH"/>
    <s v="DN11"/>
    <s v="WH"/>
    <s v="WH"/>
    <s v="WH"/>
    <s v="WOMENS APPAREL"/>
    <s v="WOMENS CASUAL"/>
    <x v="40"/>
    <x v="6"/>
    <s v="0202008126A24026A522"/>
    <s v="0202008126A24026A52"/>
    <s v="8909152154154"/>
    <s v="0202008126A24026"/>
    <s v="MITZIC PONTE W FLRL PRNT MIDI SKIRT DRS"/>
    <s v="A24"/>
    <s v="2"/>
    <s v="Autumn Winter 2024"/>
    <s v="Q2   3402"/>
    <s v="21250"/>
    <n v="8"/>
    <n v="170000"/>
    <n v="21250"/>
  </r>
  <r>
    <s v="WH"/>
    <s v="DN11"/>
    <s v="WH"/>
    <s v="WH"/>
    <s v="WH"/>
    <s v="WOMENS APPAREL"/>
    <s v="WOMENS CASUAL"/>
    <x v="40"/>
    <x v="6"/>
    <s v="0202008126A24026A523"/>
    <s v="0202008126A24026A52"/>
    <s v="8909152154161"/>
    <s v="0202008126A24026"/>
    <s v="MITZIC PONTE W FLRL PRNT MIDI SKIRT DRS"/>
    <s v="A24"/>
    <s v="3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26A524"/>
    <s v="0202008126A24026A52"/>
    <s v="8909152154178"/>
    <s v="0202008126A24026"/>
    <s v="MITZIC PONTE W FLRL PRNT MIDI SKIRT DRS"/>
    <s v="A24"/>
    <s v="4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26A525"/>
    <s v="0202008126A24026A52"/>
    <s v="8909152154185"/>
    <s v="0202008126A24026"/>
    <s v="MITZIC PONTE W FLRL PRNT MIDI SKIRT DRS"/>
    <s v="A24"/>
    <s v="5"/>
    <s v="Autumn Winter 2024"/>
    <s v="Q2   3203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26A525"/>
    <s v="0202008126A24026A52"/>
    <s v="8909152154185"/>
    <s v="0202008126A24026"/>
    <s v="MITZIC PONTE W FLRL PRNT MIDI SKIRT DRS"/>
    <s v="A24"/>
    <s v="5"/>
    <s v="Autumn Winter 2024"/>
    <s v="Q2   3402"/>
    <s v="21250"/>
    <n v="3"/>
    <n v="63750"/>
    <n v="21250"/>
  </r>
  <r>
    <s v="WH"/>
    <s v="DN11"/>
    <s v="WH"/>
    <s v="WH"/>
    <s v="WH"/>
    <s v="WOMENS APPAREL"/>
    <s v="WOMENS CASUAL"/>
    <x v="40"/>
    <x v="6"/>
    <s v="0202008126A24027A710"/>
    <s v="0202008126A24027A71"/>
    <s v="8909152154208"/>
    <s v="0202008126A24027"/>
    <s v="MITZIC PONTE W FLRL PRNT MIDI SKIRT DRS"/>
    <s v="A24"/>
    <s v="0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27A713"/>
    <s v="0202008126A24027A71"/>
    <s v="8909152154239"/>
    <s v="0202008126A24027"/>
    <s v="MITZIC PONTE W FLRL PRNT MIDI SKIRT DRS"/>
    <s v="A24"/>
    <s v="3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27A714"/>
    <s v="0202008126A24027A71"/>
    <s v="8909152154246"/>
    <s v="0202008126A24027"/>
    <s v="MITZIC PONTE W FLRL PRNT MIDI SKIRT DRS"/>
    <s v="A24"/>
    <s v="4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28A941"/>
    <s v="0202008126A24028A94"/>
    <s v="8909152154277"/>
    <s v="0202008126A24028"/>
    <s v="AVELLI CURVE SEAM DETAIL MIDI DRESS"/>
    <s v="A24"/>
    <s v="1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28A945"/>
    <s v="0202008126A24028A94"/>
    <s v="8909152154314"/>
    <s v="0202008126A24028"/>
    <s v="AVELLI CURVE SEAM DETAIL MIDI DRESS"/>
    <s v="A24"/>
    <s v="5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29A716"/>
    <s v="0202008126A24029A71"/>
    <s v="8909152154383"/>
    <s v="0202008126A24029"/>
    <s v="AGNEL LACE PUFF SLEEVE MIDI DRESS"/>
    <s v="A24"/>
    <s v="6"/>
    <s v="Autumn Winter 2024"/>
    <s v="Q2   3203"/>
    <s v="22500"/>
    <n v="1"/>
    <n v="22500"/>
    <n v="22500"/>
  </r>
  <r>
    <s v="WH"/>
    <s v="DN11"/>
    <s v="WH"/>
    <s v="WH"/>
    <s v="WH"/>
    <s v="WOMENS APPAREL"/>
    <s v="WOMENS CASUAL"/>
    <x v="40"/>
    <x v="6"/>
    <s v="0202008126A24032A805"/>
    <s v="0202008126A24032A80"/>
    <s v="8909152154512"/>
    <s v="0202008126A24032"/>
    <s v="BAYREE ASYMMETRIC NECKLINE MIDI DRESS"/>
    <s v="A24"/>
    <s v="5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34A940"/>
    <s v="0202008126A24034A94"/>
    <s v="8909152154598"/>
    <s v="0202008126A24034"/>
    <s v="BAYREE ASYMMETRIC NECKLINE MIDI DRESS"/>
    <s v="A24"/>
    <s v="0"/>
    <s v="Autumn Winter 2024"/>
    <s v="Q2   3203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34A941"/>
    <s v="0202008126A24034A94"/>
    <s v="8909152154604"/>
    <s v="0202008126A24034"/>
    <s v="BAYREE ASYMMETRIC NECKLINE MIDI DRESS"/>
    <s v="A24"/>
    <s v="1"/>
    <s v="Autumn Winter 2024"/>
    <s v="Q2   3402"/>
    <s v="23250"/>
    <n v="2"/>
    <n v="46500"/>
    <n v="23250"/>
  </r>
  <r>
    <s v="WH"/>
    <s v="DN11"/>
    <s v="WH"/>
    <s v="WH"/>
    <s v="WH"/>
    <s v="WOMENS APPAREL"/>
    <s v="WOMENS CASUAL"/>
    <x v="40"/>
    <x v="6"/>
    <s v="0202008126A24034A945"/>
    <s v="0202008126A24034A94"/>
    <s v="8909152154642"/>
    <s v="0202008126A24034"/>
    <s v="BAYREE ASYMMETRIC NECKLINE MIDI DRESS"/>
    <s v="A24"/>
    <s v="5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38A103"/>
    <s v="0202008126A24038A10"/>
    <s v="8909152154680"/>
    <s v="0202008126A24038"/>
    <s v="TUNCA SATIN COWL NECK EVENING MIDI DRESS"/>
    <s v="A24"/>
    <s v="3"/>
    <s v="Autumn Winter 2024"/>
    <s v="Q2   3203"/>
    <s v="18500"/>
    <n v="1"/>
    <n v="18500"/>
    <n v="18500"/>
  </r>
  <r>
    <s v="WH"/>
    <s v="DN11"/>
    <s v="WH"/>
    <s v="WH"/>
    <s v="WH"/>
    <s v="WOMENS APPAREL"/>
    <s v="WOMENS CASUAL"/>
    <x v="40"/>
    <x v="6"/>
    <s v="0202008126A24038A106"/>
    <s v="0202008126A24038A10"/>
    <s v="8909152154710"/>
    <s v="0202008126A24038"/>
    <s v="TUNCA SATIN COWL NECK EVENING MIDI DRESS"/>
    <s v="A24"/>
    <s v="6"/>
    <s v="Autumn Winter 2024"/>
    <s v="Q2   3402"/>
    <s v="18500"/>
    <n v="1"/>
    <n v="18500"/>
    <n v="18500"/>
  </r>
  <r>
    <s v="WH"/>
    <s v="DN11"/>
    <s v="WH"/>
    <s v="WH"/>
    <s v="WH"/>
    <s v="WOMENS APPAREL"/>
    <s v="WOMENS CASUAL"/>
    <x v="40"/>
    <x v="6"/>
    <s v="0202008126A24040A710"/>
    <s v="0202008126A24040A71"/>
    <s v="8909152154727"/>
    <s v="0202008126A24040"/>
    <s v="VALAIS KNTD BODICE WVN SKIRT FLRL DRESS"/>
    <s v="A24"/>
    <s v="0"/>
    <s v="Autumn Winter 2024"/>
    <s v="Q2   3203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48A800"/>
    <s v="0202008126A24048A80"/>
    <s v="8909152154963"/>
    <s v="0202008126A24048"/>
    <s v="ALIARA COWL NK FLRL A-LINE MIDI SLIP DRS"/>
    <s v="A24"/>
    <s v="0"/>
    <s v="Autumn Winter 2024"/>
    <s v="Q2   3402"/>
    <s v="23250"/>
    <n v="3"/>
    <n v="69750"/>
    <n v="23250"/>
  </r>
  <r>
    <s v="WH"/>
    <s v="DN11"/>
    <s v="WH"/>
    <s v="WH"/>
    <s v="WH"/>
    <s v="WOMENS APPAREL"/>
    <s v="WOMENS CASUAL"/>
    <x v="40"/>
    <x v="6"/>
    <s v="0202008126A24048A802"/>
    <s v="0202008126A24048A80"/>
    <s v="8909152154987"/>
    <s v="0202008126A24048"/>
    <s v="ALIARA COWL NK FLRL A-LINE MIDI SLIP DRS"/>
    <s v="A24"/>
    <s v="2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48A803"/>
    <s v="0202008126A24048A80"/>
    <s v="8909152154994"/>
    <s v="0202008126A24048"/>
    <s v="ALIARA COWL NK FLRL A-LINE MIDI SLIP DRS"/>
    <s v="A24"/>
    <s v="3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48A805"/>
    <s v="0202008126A24048A80"/>
    <s v="8909152155014"/>
    <s v="0202008126A24048"/>
    <s v="ALIARA COWL NK FLRL A-LINE MIDI SLIP DRS"/>
    <s v="A24"/>
    <s v="5"/>
    <s v="Autumn Winter 2024"/>
    <s v="Q2   3402"/>
    <s v="23250"/>
    <n v="2"/>
    <n v="46500"/>
    <n v="23250"/>
  </r>
  <r>
    <s v="WH"/>
    <s v="DN11"/>
    <s v="WH"/>
    <s v="WH"/>
    <s v="WH"/>
    <s v="WOMENS APPAREL"/>
    <s v="WOMENS CASUAL"/>
    <x v="40"/>
    <x v="6"/>
    <s v="0202008126A24048A806"/>
    <s v="0202008126A24048A80"/>
    <s v="8909152155021"/>
    <s v="0202008126A24048"/>
    <s v="ALIARA COWL NK FLRL A-LINE MIDI SLIP DRS"/>
    <s v="A24"/>
    <s v="6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49A071"/>
    <s v="0202008126A24049A07"/>
    <s v="8909152155045"/>
    <s v="0202008126A24049"/>
    <s v="ELSTER FRILL DETAIL SLEEVE MINI DRESS"/>
    <s v="A24"/>
    <s v="1"/>
    <s v="Autumn Winter 2024"/>
    <s v="Q2   3203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50A781"/>
    <s v="0202008126A24050A78"/>
    <s v="8909152155106"/>
    <s v="0202008126A24050"/>
    <s v="JESIAN KNTD BARDOT OFF SHLDR MIDI DRS"/>
    <s v="A24"/>
    <s v="1"/>
    <s v="Autumn Winter 2024"/>
    <s v="Q2   3402"/>
    <s v="20500"/>
    <n v="2"/>
    <n v="41000"/>
    <n v="20500"/>
  </r>
  <r>
    <s v="WH"/>
    <s v="DN11"/>
    <s v="WH"/>
    <s v="WH"/>
    <s v="WH"/>
    <s v="WOMENS APPAREL"/>
    <s v="WOMENS CASUAL"/>
    <x v="40"/>
    <x v="6"/>
    <s v="0202008126A24050A782"/>
    <s v="0202008126A24050A78"/>
    <s v="8909152155113"/>
    <s v="0202008126A24050"/>
    <s v="JESIAN KNTD BARDOT OFF SHLDR MIDI DRS"/>
    <s v="A24"/>
    <s v="2"/>
    <s v="Autumn Winter 2024"/>
    <s v="Q2   3203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50A783"/>
    <s v="0202008126A24050A78"/>
    <s v="8909152155120"/>
    <s v="0202008126A24050"/>
    <s v="JESIAN KNTD BARDOT OFF SHLDR MIDI DRS"/>
    <s v="A24"/>
    <s v="3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50A784"/>
    <s v="0202008126A24050A78"/>
    <s v="8909152155137"/>
    <s v="0202008126A24050"/>
    <s v="JESIAN KNTD BARDOT OFF SHLDR MIDI DRS"/>
    <s v="A24"/>
    <s v="4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53A070"/>
    <s v="0202008126A24053A07"/>
    <s v="8909152155212"/>
    <s v="0202008126A24053"/>
    <s v="KANNIE METALC KNTD FIT N FLARE MIDI DRS"/>
    <s v="A24"/>
    <s v="0"/>
    <s v="Autumn Winter 2024"/>
    <s v="Q2   3402"/>
    <s v="26250"/>
    <n v="1"/>
    <n v="26250"/>
    <n v="26250"/>
  </r>
  <r>
    <s v="WH"/>
    <s v="DN11"/>
    <s v="WH"/>
    <s v="WH"/>
    <s v="WH"/>
    <s v="WOMENS APPAREL"/>
    <s v="WOMENS CASUAL"/>
    <x v="40"/>
    <x v="6"/>
    <s v="0202008126A24053A071"/>
    <s v="0202008126A24053A07"/>
    <s v="8909152155229"/>
    <s v="0202008126A24053"/>
    <s v="KANNIE METALC KNTD FIT N FLARE MIDI DRS"/>
    <s v="A24"/>
    <s v="1"/>
    <s v="Autumn Winter 2024"/>
    <s v="Q2   3203"/>
    <s v="26250"/>
    <n v="1"/>
    <n v="26250"/>
    <n v="26250"/>
  </r>
  <r>
    <s v="WH"/>
    <s v="DN11"/>
    <s v="WH"/>
    <s v="WH"/>
    <s v="WH"/>
    <s v="WOMENS APPAREL"/>
    <s v="WOMENS CASUAL"/>
    <x v="40"/>
    <x v="6"/>
    <s v="0202008126A24053A072"/>
    <s v="0202008126A24053A07"/>
    <s v="8909152155236"/>
    <s v="0202008126A24053"/>
    <s v="KANNIE METALC KNTD FIT N FLARE MIDI DRS"/>
    <s v="A24"/>
    <s v="2"/>
    <s v="Autumn Winter 2024"/>
    <s v="Q2   3203"/>
    <s v="26250"/>
    <n v="1"/>
    <n v="26250"/>
    <n v="26250"/>
  </r>
  <r>
    <s v="WH"/>
    <s v="DN11"/>
    <s v="WH"/>
    <s v="WH"/>
    <s v="WH"/>
    <s v="WOMENS APPAREL"/>
    <s v="WOMENS CASUAL"/>
    <x v="40"/>
    <x v="6"/>
    <s v="0202008126A24053A072"/>
    <s v="0202008126A24053A07"/>
    <s v="8909152155236"/>
    <s v="0202008126A24053"/>
    <s v="KANNIE METALC KNTD FIT N FLARE MIDI DRS"/>
    <s v="A24"/>
    <s v="2"/>
    <s v="Autumn Winter 2024"/>
    <s v="Q2   3402"/>
    <s v="26250"/>
    <n v="1"/>
    <n v="26250"/>
    <n v="26250"/>
  </r>
  <r>
    <s v="WH"/>
    <s v="DN11"/>
    <s v="WH"/>
    <s v="WH"/>
    <s v="WH"/>
    <s v="WOMENS APPAREL"/>
    <s v="WOMENS CASUAL"/>
    <x v="40"/>
    <x v="6"/>
    <s v="0202008126A24053A075"/>
    <s v="0202008126A24053A07"/>
    <s v="8909152155267"/>
    <s v="0202008126A24053"/>
    <s v="KANNIE METALC KNTD FIT N FLARE MIDI DRS"/>
    <s v="A24"/>
    <s v="5"/>
    <s v="Autumn Winter 2024"/>
    <s v="Q2   3402"/>
    <s v="26250"/>
    <n v="2"/>
    <n v="52500"/>
    <n v="26250"/>
  </r>
  <r>
    <s v="WH"/>
    <s v="DN11"/>
    <s v="WH"/>
    <s v="WH"/>
    <s v="WH"/>
    <s v="WOMENS APPAREL"/>
    <s v="WOMENS CASUAL"/>
    <x v="40"/>
    <x v="6"/>
    <s v="0202008126A24054A070"/>
    <s v="0202008126A24054A07"/>
    <s v="8909152155281"/>
    <s v="0202008126A24054"/>
    <s v="ASNES KNIT BODC W FLRL WRAP SKIRT DRS"/>
    <s v="A24"/>
    <s v="0"/>
    <s v="Autumn Winter 2024"/>
    <s v="Q2   3402"/>
    <s v="25250"/>
    <n v="1"/>
    <n v="25250"/>
    <n v="25250"/>
  </r>
  <r>
    <s v="WH"/>
    <s v="DN11"/>
    <s v="WH"/>
    <s v="WH"/>
    <s v="WH"/>
    <s v="WOMENS APPAREL"/>
    <s v="WOMENS CASUAL"/>
    <x v="40"/>
    <x v="6"/>
    <s v="0202008126A24054A071"/>
    <s v="0202008126A24054A07"/>
    <s v="8909152155298"/>
    <s v="0202008126A24054"/>
    <s v="ASNES KNIT BODC W FLRL WRAP SKIRT DRS"/>
    <s v="A24"/>
    <s v="1"/>
    <s v="Autumn Winter 2024"/>
    <s v="Q2   3402"/>
    <s v="25250"/>
    <n v="1"/>
    <n v="25250"/>
    <n v="25250"/>
  </r>
  <r>
    <s v="WH"/>
    <s v="DN11"/>
    <s v="WH"/>
    <s v="WH"/>
    <s v="WH"/>
    <s v="WOMENS APPAREL"/>
    <s v="WOMENS CASUAL"/>
    <x v="40"/>
    <x v="6"/>
    <s v="0202008126A24055A851"/>
    <s v="0202008126A24055A85"/>
    <s v="8909152155366"/>
    <s v="0202008126A24055"/>
    <s v="LIMERN COWL NCK BIAS CUT LUREX MIDI DRS"/>
    <s v="A24"/>
    <s v="1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55A853"/>
    <s v="0202008126A24055A85"/>
    <s v="8909152155380"/>
    <s v="0202008126A24055"/>
    <s v="LIMERN COWL NCK BIAS CUT LUREX MIDI DRS"/>
    <s v="A24"/>
    <s v="3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40"/>
    <x v="6"/>
    <s v="0202008126A24059A782"/>
    <s v="0202008126A24059A78"/>
    <s v="8909152155632"/>
    <s v="0202008126A24059"/>
    <s v="MERIELI V NECK WSTD SKATER FLRL MINI DRS"/>
    <s v="A24"/>
    <s v="2"/>
    <s v="Autumn Winter 2024"/>
    <s v="Q2   3402"/>
    <s v="16500"/>
    <n v="1"/>
    <n v="16500"/>
    <n v="16500"/>
  </r>
  <r>
    <s v="WH"/>
    <s v="DN11"/>
    <s v="WH"/>
    <s v="WH"/>
    <s v="WH"/>
    <s v="WOMENS APPAREL"/>
    <s v="WOMENS CASUAL"/>
    <x v="40"/>
    <x v="6"/>
    <s v="0202008126A24059A786"/>
    <s v="0202008126A24059A78"/>
    <s v="8909152155670"/>
    <s v="0202008126A24059"/>
    <s v="MERIELI V NECK WSTD SKATER FLRL MINI DRS"/>
    <s v="A24"/>
    <s v="6"/>
    <s v="Autumn Winter 2024"/>
    <s v="Q2   3203"/>
    <s v="16500"/>
    <n v="1"/>
    <n v="16500"/>
    <n v="16500"/>
  </r>
  <r>
    <s v="WH"/>
    <s v="DN11"/>
    <s v="WH"/>
    <s v="WH"/>
    <s v="WH"/>
    <s v="WOMENS APPAREL"/>
    <s v="WOMENS CASUAL"/>
    <x v="40"/>
    <x v="6"/>
    <s v="0202008126A24063A520"/>
    <s v="0202008126A24063A52"/>
    <s v="8909152155755"/>
    <s v="0202008126A24063"/>
    <s v="SELINO TIE NECK A-LINE MIDI DRESS"/>
    <s v="A24"/>
    <s v="0"/>
    <s v="Autumn Winter 2024"/>
    <s v="Q2   3402"/>
    <s v="23250"/>
    <n v="2"/>
    <n v="46500"/>
    <n v="23250"/>
  </r>
  <r>
    <s v="WH"/>
    <s v="DN11"/>
    <s v="WH"/>
    <s v="WH"/>
    <s v="WH"/>
    <s v="WOMENS APPAREL"/>
    <s v="WOMENS CASUAL"/>
    <x v="40"/>
    <x v="6"/>
    <s v="0202008126A24063A523"/>
    <s v="0202008126A24063A52"/>
    <s v="8909152155786"/>
    <s v="0202008126A24063"/>
    <s v="SELINO TIE NECK A-LINE MIDI DRESS"/>
    <s v="A24"/>
    <s v="3"/>
    <s v="Autumn Winter 2024"/>
    <s v="Q2   3402"/>
    <s v="23250"/>
    <n v="1"/>
    <n v="23250"/>
    <n v="23250"/>
  </r>
  <r>
    <s v="WH"/>
    <s v="DN11"/>
    <s v="WH"/>
    <s v="WH"/>
    <s v="WH"/>
    <s v="WOMENS APPAREL"/>
    <s v="WOMENS CASUAL"/>
    <x v="40"/>
    <x v="6"/>
    <s v="0202008126A24066A680"/>
    <s v="0202008126A24066A68"/>
    <s v="8909152155946"/>
    <s v="0202008126A24066"/>
    <s v="BRYNEYY JRSY FLRL FIT N FLARE MIDI DRS"/>
    <s v="A24"/>
    <s v="0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66A682"/>
    <s v="0202008126A24066A68"/>
    <s v="8909152155960"/>
    <s v="0202008126A24066"/>
    <s v="BRYNEYY JRSY FLRL FIT N FLARE MIDI DRS"/>
    <s v="A24"/>
    <s v="2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67A070"/>
    <s v="0202008126A24067A07"/>
    <s v="8909152156011"/>
    <s v="0202008126A24067"/>
    <s v="CALLIAA BARDOT LS SLINKY MIDI DRS"/>
    <s v="A24"/>
    <s v="0"/>
    <s v="Autumn Winter 2024"/>
    <s v="Q2   3402"/>
    <s v="21250"/>
    <n v="3"/>
    <n v="63750"/>
    <n v="21250"/>
  </r>
  <r>
    <s v="WH"/>
    <s v="DN11"/>
    <s v="WH"/>
    <s v="WH"/>
    <s v="WH"/>
    <s v="WOMENS APPAREL"/>
    <s v="WOMENS CASUAL"/>
    <x v="40"/>
    <x v="6"/>
    <s v="0202008126A24067A071"/>
    <s v="0202008126A24067A07"/>
    <s v="8909152156028"/>
    <s v="0202008126A24067"/>
    <s v="CALLIAA BARDOT LS SLINKY MIDI DRS"/>
    <s v="A24"/>
    <s v="1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67A072"/>
    <s v="0202008126A24067A07"/>
    <s v="8909152156035"/>
    <s v="0202008126A24067"/>
    <s v="CALLIAA BARDOT LS SLINKY MIDI DRS"/>
    <s v="A24"/>
    <s v="2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67A073"/>
    <s v="0202008126A24067A07"/>
    <s v="8909152156042"/>
    <s v="0202008126A24067"/>
    <s v="CALLIAA BARDOT LS SLINKY MIDI DRS"/>
    <s v="A24"/>
    <s v="3"/>
    <s v="Autumn Winter 2024"/>
    <s v="Q2   3203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67A073"/>
    <s v="0202008126A24067A07"/>
    <s v="8909152156042"/>
    <s v="0202008126A24067"/>
    <s v="CALLIAA BARDOT LS SLINKY MIDI DRS"/>
    <s v="A24"/>
    <s v="3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67A074"/>
    <s v="0202008126A24067A07"/>
    <s v="8909152156059"/>
    <s v="0202008126A24067"/>
    <s v="CALLIAA BARDOT LS SLINKY MIDI DRS"/>
    <s v="A24"/>
    <s v="4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67A075"/>
    <s v="0202008126A24067A07"/>
    <s v="8909152156066"/>
    <s v="0202008126A24067"/>
    <s v="CALLIAA BARDOT LS SLINKY MIDI DRS"/>
    <s v="A24"/>
    <s v="5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70A710"/>
    <s v="0202008126A24070A71"/>
    <s v="8909152156226"/>
    <s v="0202008126A24070"/>
    <s v="ARACELY LS FLRL PRNT SKTR MINI DRESS"/>
    <s v="A24"/>
    <s v="0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70A711"/>
    <s v="0202008126A24070A71"/>
    <s v="8909152156233"/>
    <s v="0202008126A24070"/>
    <s v="ARACELY LS FLRL PRNT SKTR MINI DRESS"/>
    <s v="A24"/>
    <s v="1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70A712"/>
    <s v="0202008126A24070A71"/>
    <s v="8909152156240"/>
    <s v="0202008126A24070"/>
    <s v="ARACELY LS FLRL PRNT SKTR MINI DRESS"/>
    <s v="A24"/>
    <s v="2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72A100"/>
    <s v="0202008126A24072A10"/>
    <s v="8909152156295"/>
    <s v="0202008126A24072"/>
    <s v="SANDIYY PRNTD PLTD MINI DRS W KNIT BODC"/>
    <s v="A24"/>
    <s v="0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72A101"/>
    <s v="0202008126A24072A10"/>
    <s v="8909152156301"/>
    <s v="0202008126A24072"/>
    <s v="SANDIYY PRNTD PLTD MINI DRS W KNIT BODC"/>
    <s v="A24"/>
    <s v="1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72A102"/>
    <s v="0202008126A24072A10"/>
    <s v="8909152156318"/>
    <s v="0202008126A24072"/>
    <s v="SANDIYY PRNTD PLTD MINI DRS W KNIT BODC"/>
    <s v="A24"/>
    <s v="2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72A103"/>
    <s v="0202008126A24072A10"/>
    <s v="8909152156325"/>
    <s v="0202008126A24072"/>
    <s v="SANDIYY PRNTD PLTD MINI DRS W KNIT BODC"/>
    <s v="A24"/>
    <s v="3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72A104"/>
    <s v="0202008126A24072A10"/>
    <s v="8909152156332"/>
    <s v="0202008126A24072"/>
    <s v="SANDIYY PRNTD PLTD MINI DRS W KNIT BODC"/>
    <s v="A24"/>
    <s v="4"/>
    <s v="Autumn Winter 2024"/>
    <s v="Q2   3203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72A104"/>
    <s v="0202008126A24072A10"/>
    <s v="8909152156332"/>
    <s v="0202008126A24072"/>
    <s v="SANDIYY PRNTD PLTD MINI DRS W KNIT BODC"/>
    <s v="A24"/>
    <s v="4"/>
    <s v="Autumn Winter 2024"/>
    <s v="Q2   3402"/>
    <s v="21250"/>
    <n v="2"/>
    <n v="42500"/>
    <n v="21250"/>
  </r>
  <r>
    <s v="WH"/>
    <s v="DN11"/>
    <s v="WH"/>
    <s v="WH"/>
    <s v="WH"/>
    <s v="WOMENS APPAREL"/>
    <s v="WOMENS CASUAL"/>
    <x v="40"/>
    <x v="6"/>
    <s v="0202008126A24072A105"/>
    <s v="0202008126A24072A10"/>
    <s v="8909152156349"/>
    <s v="0202008126A24072"/>
    <s v="SANDIYY PRNTD PLTD MINI DRS W KNIT BODC"/>
    <s v="A24"/>
    <s v="5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40"/>
    <x v="6"/>
    <s v="0202008126A24073A713"/>
    <s v="0202008126A24073A71"/>
    <s v="8909152156387"/>
    <s v="0202008126A24073"/>
    <s v="MIIAAA KNITTED SKATER W COLLAR MINI DRS"/>
    <s v="A24"/>
    <s v="3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073A716"/>
    <s v="0202008126A24073A71"/>
    <s v="8909152156417"/>
    <s v="0202008126A24073"/>
    <s v="MIIAAA KNITTED SKATER W COLLAR MINI DRS"/>
    <s v="A24"/>
    <s v="6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40"/>
    <x v="6"/>
    <s v="0202008126A24115A710"/>
    <s v="0202008126A24115A71"/>
    <s v="8909152220330"/>
    <s v="0202008126A24115"/>
    <s v="SAUZAL MIDI TEA DRESS WITH PUFF SLEEVES"/>
    <s v="A24"/>
    <s v="0"/>
    <s v="Autumn Winter 2024"/>
    <s v="Q2   3402"/>
    <s v="18500"/>
    <n v="1"/>
    <n v="18500"/>
    <n v="18500"/>
  </r>
  <r>
    <s v="WH"/>
    <s v="DN11"/>
    <s v="WH"/>
    <s v="WH"/>
    <s v="WH"/>
    <s v="WOMENS APPAREL"/>
    <s v="WOMENS CASUAL"/>
    <x v="40"/>
    <x v="6"/>
    <s v="0202008126A24115A713"/>
    <s v="0202008126A24115A71"/>
    <s v="8909152220361"/>
    <s v="0202008126A24115"/>
    <s v="SAUZAL MIDI TEA DRESS WITH PUFF SLEEVES"/>
    <s v="A24"/>
    <s v="3"/>
    <s v="Autumn Winter 2024"/>
    <s v="Q2   3402"/>
    <s v="18500"/>
    <n v="1"/>
    <n v="18500"/>
    <n v="18500"/>
  </r>
  <r>
    <s v="WH"/>
    <s v="DN11"/>
    <s v="WH"/>
    <s v="WH"/>
    <s v="WH"/>
    <s v="WOMENS APPAREL"/>
    <s v="WOMENS CASUAL"/>
    <x v="40"/>
    <x v="6"/>
    <s v="0202008126A24115A714"/>
    <s v="0202008126A24115A71"/>
    <s v="8909152220378"/>
    <s v="0202008126A24115"/>
    <s v="SAUZAL MIDI TEA DRESS WITH PUFF SLEEVES"/>
    <s v="A24"/>
    <s v="4"/>
    <s v="Autumn Winter 2024"/>
    <s v="Q2   3402"/>
    <s v="18500"/>
    <n v="1"/>
    <n v="18500"/>
    <n v="18500"/>
  </r>
  <r>
    <s v="WH"/>
    <s v="DN11"/>
    <s v="WH"/>
    <s v="WH"/>
    <s v="WH"/>
    <s v="WOMENS APPAREL"/>
    <s v="WOMENS CASUAL"/>
    <x v="40"/>
    <x v="6"/>
    <s v="0202008126S24003A070"/>
    <s v="0202008126S24003A07"/>
    <s v="8905798986753"/>
    <s v="0202008126S24003"/>
    <s v="CORHA CROCHET SLEEVELESS MIDI DRESS"/>
    <s v="S24"/>
    <s v="0"/>
    <s v="Spring Summer 2024"/>
    <s v="Q2   3402"/>
    <s v="26000"/>
    <n v="1"/>
    <n v="26000"/>
    <n v="26000"/>
  </r>
  <r>
    <s v="WH"/>
    <s v="DN11"/>
    <s v="WH"/>
    <s v="WH"/>
    <s v="WH"/>
    <s v="WOMENS APPAREL"/>
    <s v="WOMENS CASUAL"/>
    <x v="40"/>
    <x v="6"/>
    <s v="0202008126S24011A520"/>
    <s v="0202008126S24011A52"/>
    <s v="8905798910444"/>
    <s v="0202008126S24011"/>
    <s v="ISPARTA ASYMMETRIC MIDI A-LINE DRS"/>
    <s v="S24"/>
    <s v="0"/>
    <s v="Spring Summer 2024"/>
    <s v="Q2   3203"/>
    <s v="24000"/>
    <n v="1"/>
    <n v="24000"/>
    <n v="24000"/>
  </r>
  <r>
    <s v="WH"/>
    <s v="DN11"/>
    <s v="WH"/>
    <s v="WH"/>
    <s v="WH"/>
    <s v="WOMENS APPAREL"/>
    <s v="WOMENS CASUAL"/>
    <x v="40"/>
    <x v="6"/>
    <s v="0202008126S24011A521"/>
    <s v="0202008126S24011A52"/>
    <s v="8905798910451"/>
    <s v="0202008126S24011"/>
    <s v="ISPARTA ASYMMETRIC MIDI A-LINE DRS"/>
    <s v="S24"/>
    <s v="1"/>
    <s v="Spring Summer 2024"/>
    <s v="Q2   3402"/>
    <s v="24000"/>
    <n v="1"/>
    <n v="24000"/>
    <n v="24000"/>
  </r>
  <r>
    <s v="WH"/>
    <s v="DN11"/>
    <s v="WH"/>
    <s v="WH"/>
    <s v="WH"/>
    <s v="WOMENS APPAREL"/>
    <s v="WOMENS CASUAL"/>
    <x v="40"/>
    <x v="6"/>
    <s v="0202008126S24011A523"/>
    <s v="0202008126S24011A52"/>
    <s v="8905798910475"/>
    <s v="0202008126S24011"/>
    <s v="ISPARTA ASYMMETRIC MIDI A-LINE DRS"/>
    <s v="S24"/>
    <s v="3"/>
    <s v="Spring Summer 2024"/>
    <s v="Q2   3402"/>
    <s v="24000"/>
    <n v="1"/>
    <n v="24000"/>
    <n v="24000"/>
  </r>
  <r>
    <s v="WH"/>
    <s v="DN11"/>
    <s v="WH"/>
    <s v="WH"/>
    <s v="WH"/>
    <s v="WOMENS APPAREL"/>
    <s v="WOMENS CASUAL"/>
    <x v="40"/>
    <x v="6"/>
    <s v="0202008126S24017A792"/>
    <s v="0202008126S24017A79"/>
    <s v="8905798927916"/>
    <s v="0202008126S24017"/>
    <s v="LEDRA PUFF SLEEVE MIDI EMPIRE DRESS"/>
    <s v="S24"/>
    <s v="2"/>
    <s v="Spring Summer 2024"/>
    <s v="Q2   3203"/>
    <s v="22000"/>
    <n v="1"/>
    <n v="22000"/>
    <n v="22000"/>
  </r>
  <r>
    <s v="WH"/>
    <s v="DN11"/>
    <s v="WH"/>
    <s v="WH"/>
    <s v="WH"/>
    <s v="WOMENS APPAREL"/>
    <s v="WOMENS CASUAL"/>
    <x v="40"/>
    <x v="6"/>
    <s v="0202008126S24037A074"/>
    <s v="0202008126S24037A07"/>
    <s v="8905798865454"/>
    <s v="0202008126S24037"/>
    <s v="SIENNO MINI PUFF SLEEVE TEA DRESS"/>
    <s v="S24"/>
    <s v="4"/>
    <s v="Spring Summer 2024"/>
    <s v="Q2   3203"/>
    <s v="20000"/>
    <n v="1"/>
    <n v="20000"/>
    <n v="20000"/>
  </r>
  <r>
    <s v="WH"/>
    <s v="DN11"/>
    <s v="WH"/>
    <s v="WH"/>
    <s v="WH"/>
    <s v="WOMENS APPAREL"/>
    <s v="WOMENS CASUAL"/>
    <x v="40"/>
    <x v="6"/>
    <s v="0202008126S24038A070"/>
    <s v="0202008126S24038A07"/>
    <s v="8905798910628"/>
    <s v="0202008126S24038"/>
    <s v="SLANNO ASYMMETRIC SLEEVELESS MIDI DRESS"/>
    <s v="S24"/>
    <s v="0"/>
    <s v="Spring Summer 2024"/>
    <s v="Q2   3402"/>
    <s v="22000"/>
    <n v="1"/>
    <n v="22000"/>
    <n v="22000"/>
  </r>
  <r>
    <s v="WH"/>
    <s v="DN11"/>
    <s v="WH"/>
    <s v="WH"/>
    <s v="WH"/>
    <s v="WOMENS APPAREL"/>
    <s v="WOMENS CASUAL"/>
    <x v="43"/>
    <x v="68"/>
    <s v="0202061319S24003A7110"/>
    <s v="0202061319S24003A71"/>
    <s v="8905798935157"/>
    <s v="0202061319S24003"/>
    <s v="AYLA RUFFLE JUMPSUIT"/>
    <s v="S24"/>
    <s v="10"/>
    <s v="Spring Summer 2024"/>
    <s v="Q2   3203"/>
    <s v="18500"/>
    <n v="2"/>
    <n v="37000"/>
    <n v="18500"/>
  </r>
  <r>
    <s v="WH"/>
    <s v="DN11"/>
    <s v="WH"/>
    <s v="WH"/>
    <s v="WH"/>
    <s v="WOMENS APPAREL"/>
    <s v="WOMENS CASUAL"/>
    <x v="43"/>
    <x v="68"/>
    <s v="0202061319S24003A7112"/>
    <s v="0202061319S24003A71"/>
    <s v="8905798935164"/>
    <s v="0202061319S24003"/>
    <s v="AYLA RUFFLE JUMPSUIT"/>
    <s v="S24"/>
    <s v="12"/>
    <s v="Spring Summer 2024"/>
    <s v="Q2   3402"/>
    <s v="18500"/>
    <n v="1"/>
    <n v="18500"/>
    <n v="18500"/>
  </r>
  <r>
    <s v="WH"/>
    <s v="DN11"/>
    <s v="WH"/>
    <s v="WH"/>
    <s v="WH"/>
    <s v="WOMENS APPAREL"/>
    <s v="WOMENS CASUAL"/>
    <x v="43"/>
    <x v="68"/>
    <s v="0202061319S24003A7114"/>
    <s v="0202061319S24003A71"/>
    <s v="8905798935171"/>
    <s v="0202061319S24003"/>
    <s v="AYLA RUFFLE JUMPSUIT"/>
    <s v="S24"/>
    <s v="14"/>
    <s v="Spring Summer 2024"/>
    <s v="Q2   3203"/>
    <s v="18500"/>
    <n v="2"/>
    <n v="37000"/>
    <n v="18500"/>
  </r>
  <r>
    <s v="WH"/>
    <s v="DN11"/>
    <s v="WH"/>
    <s v="WH"/>
    <s v="WH"/>
    <s v="WOMENS APPAREL"/>
    <s v="WOMENS CASUAL"/>
    <x v="43"/>
    <x v="68"/>
    <s v="0202061319S24003A7114"/>
    <s v="0202061319S24003A71"/>
    <s v="8905798935171"/>
    <s v="0202061319S24003"/>
    <s v="AYLA RUFFLE JUMPSUIT"/>
    <s v="S24"/>
    <s v="14"/>
    <s v="Spring Summer 2024"/>
    <s v="Q2   3402"/>
    <s v="18500"/>
    <n v="1"/>
    <n v="18500"/>
    <n v="18500"/>
  </r>
  <r>
    <s v="WH"/>
    <s v="DN11"/>
    <s v="WH"/>
    <s v="WH"/>
    <s v="WH"/>
    <s v="WOMENS APPAREL"/>
    <s v="WOMENS CASUAL"/>
    <x v="43"/>
    <x v="68"/>
    <s v="0202061319S24003A7116"/>
    <s v="0202061319S24003A71"/>
    <s v="8905798935188"/>
    <s v="0202061319S24003"/>
    <s v="AYLA RUFFLE JUMPSUIT"/>
    <s v="S24"/>
    <s v="16"/>
    <s v="Spring Summer 2024"/>
    <s v="Q2   3203"/>
    <s v="18500"/>
    <n v="2"/>
    <n v="37000"/>
    <n v="18500"/>
  </r>
  <r>
    <s v="WH"/>
    <s v="DN11"/>
    <s v="WH"/>
    <s v="WH"/>
    <s v="WH"/>
    <s v="WOMENS APPAREL"/>
    <s v="WOMENS CASUAL"/>
    <x v="43"/>
    <x v="67"/>
    <s v="0202061317A24001A07M"/>
    <s v="0202061317A24001A07"/>
    <s v="8909152203098"/>
    <s v="0202061317A24001"/>
    <s v="TWO-TONE V SHAPED W BOW JUMPSUIT"/>
    <s v="A24"/>
    <s v="M"/>
    <s v="Autumn Winter 2024"/>
    <s v="Q2   3402"/>
    <s v="20250"/>
    <n v="1"/>
    <n v="20250"/>
    <n v="20250"/>
  </r>
  <r>
    <s v="WH"/>
    <s v="DN11"/>
    <s v="WH"/>
    <s v="WH"/>
    <s v="WH"/>
    <s v="WOMENS APPAREL"/>
    <s v="WOMENS CASUAL"/>
    <x v="43"/>
    <x v="67"/>
    <s v="0202061317A24001A07XS"/>
    <s v="0202061317A24001A07"/>
    <s v="8909152203111"/>
    <s v="0202061317A24001"/>
    <s v="TWO-TONE V SHAPED W BOW JUMPSUIT"/>
    <s v="A24"/>
    <s v="XS"/>
    <s v="Autumn Winter 2024"/>
    <s v="Q2   3402"/>
    <s v="20250"/>
    <n v="1"/>
    <n v="20250"/>
    <n v="20250"/>
  </r>
  <r>
    <s v="WH"/>
    <s v="DN11"/>
    <s v="WH"/>
    <s v="WH"/>
    <s v="WH"/>
    <s v="WOMENS APPAREL"/>
    <s v="WOMENS CASUAL"/>
    <x v="43"/>
    <x v="67"/>
    <s v="0202061317S24001A94XS"/>
    <s v="0202061317S24001A94"/>
    <s v="8905798855301"/>
    <s v="0202061317S24001"/>
    <s v="ONE SHLDR CHN STRAP JUMPSUIT"/>
    <s v="S24"/>
    <s v="XS"/>
    <s v="Spring Summer 2024"/>
    <s v="Q2   3402"/>
    <s v="18500"/>
    <n v="1"/>
    <n v="18500"/>
    <n v="18500"/>
  </r>
  <r>
    <s v="WH"/>
    <s v="DN11"/>
    <s v="WH"/>
    <s v="WH"/>
    <s v="WH"/>
    <s v="WOMENS APPAREL"/>
    <s v="WOMENS CASUAL"/>
    <x v="43"/>
    <x v="67"/>
    <s v="0202061317S24002A92S"/>
    <s v="0202061317S24002A92"/>
    <s v="8905798846279"/>
    <s v="0202061317S24002"/>
    <s v="KIMNO STYLE CHN JUMPSUIT"/>
    <s v="S24"/>
    <s v="S"/>
    <s v="Spring Summer 2024"/>
    <s v="Q2   3402"/>
    <s v="18500"/>
    <n v="1"/>
    <n v="18500"/>
    <n v="18500"/>
  </r>
  <r>
    <s v="WH"/>
    <s v="DN11"/>
    <s v="WH"/>
    <s v="WH"/>
    <s v="WH"/>
    <s v="WOMENS APPAREL"/>
    <s v="WOMENS CASUAL"/>
    <x v="27"/>
    <x v="20"/>
    <s v="0202013085S24003A43S"/>
    <s v="0202013085S24003A43"/>
    <s v="8905798836881"/>
    <s v="0202013085S24003"/>
    <s v="METLC MOCK NK RIB CROP"/>
    <s v="S24"/>
    <s v="S"/>
    <s v="Spring Summer 2024"/>
    <s v="Q2   3402"/>
    <s v="28000"/>
    <n v="1"/>
    <n v="28000"/>
    <n v="28000"/>
  </r>
  <r>
    <s v="WH"/>
    <s v="DN11"/>
    <s v="WH"/>
    <s v="WH"/>
    <s v="WH"/>
    <s v="WOMENS APPAREL"/>
    <s v="WOMENS CASUAL"/>
    <x v="27"/>
    <x v="20"/>
    <s v="0202013085S24003A43XL"/>
    <s v="0202013085S24003A43"/>
    <s v="8905798836898"/>
    <s v="0202013085S24003"/>
    <s v="METLC MOCK NK RIB CROP"/>
    <s v="S24"/>
    <s v="XL"/>
    <s v="Spring Summer 2024"/>
    <s v="Q2   3402"/>
    <s v="28000"/>
    <n v="1"/>
    <n v="28000"/>
    <n v="28000"/>
  </r>
  <r>
    <s v="WH"/>
    <s v="DN11"/>
    <s v="WH"/>
    <s v="WH"/>
    <s v="WH"/>
    <s v="WOMENS APPAREL"/>
    <s v="WOMENS CASUAL"/>
    <x v="27"/>
    <x v="0"/>
    <s v="0202013100A24004A45L"/>
    <s v="0202013100A24004A45"/>
    <s v="8905798963297"/>
    <s v="0202013100A24004"/>
    <s v="W/CS RWS LS KNITWEAR"/>
    <s v="A24"/>
    <s v="L"/>
    <s v="Autumn Winter 2024"/>
    <s v="Q2   3203"/>
    <s v="25250"/>
    <n v="1"/>
    <n v="25250"/>
    <n v="25250"/>
  </r>
  <r>
    <s v="WH"/>
    <s v="DN11"/>
    <s v="WH"/>
    <s v="WH"/>
    <s v="WH"/>
    <s v="WOMENS APPAREL"/>
    <s v="WOMENS CASUAL"/>
    <x v="27"/>
    <x v="0"/>
    <s v="0202013100A24005A98XS"/>
    <s v="0202013100A24005A98"/>
    <s v="8905798963389"/>
    <s v="0202013100A24005"/>
    <s v="W/CS RWS LS KNITWEAR"/>
    <s v="A24"/>
    <s v="XS"/>
    <s v="Autumn Winter 2024"/>
    <s v="Q2   3203"/>
    <s v="25250"/>
    <n v="1"/>
    <n v="25250"/>
    <n v="25250"/>
  </r>
  <r>
    <s v="WH"/>
    <s v="DN11"/>
    <s v="WH"/>
    <s v="WH"/>
    <s v="WH"/>
    <s v="WOMENS APPAREL"/>
    <s v="WOMENS CASUAL"/>
    <x v="27"/>
    <x v="0"/>
    <s v="0202013100A24011A68M"/>
    <s v="0202013100A24011A68"/>
    <s v="8905798963600"/>
    <s v="0202013100A24011"/>
    <s v="CTN WOOL BLND SSL KNITWEAR"/>
    <s v="A24"/>
    <s v="M"/>
    <s v="Autumn Winter 2024"/>
    <s v="Q2   3402"/>
    <s v="33500"/>
    <n v="1"/>
    <n v="33500"/>
    <n v="33500"/>
  </r>
  <r>
    <s v="WH"/>
    <s v="DN11"/>
    <s v="WH"/>
    <s v="WH"/>
    <s v="WH"/>
    <s v="WOMENS APPAREL"/>
    <s v="WOMENS CASUAL"/>
    <x v="27"/>
    <x v="0"/>
    <s v="0202013100A24012A68L"/>
    <s v="0202013100A24012A68"/>
    <s v="8905798963631"/>
    <s v="0202013100A24012"/>
    <s v="CASHMERE WOOL RWS LS KNITWEAR"/>
    <s v="A24"/>
    <s v="L"/>
    <s v="Autumn Winter 2024"/>
    <s v="Q2   3203"/>
    <s v="25250"/>
    <n v="1"/>
    <n v="25250"/>
    <n v="25250"/>
  </r>
  <r>
    <s v="WH"/>
    <s v="DN11"/>
    <s v="WH"/>
    <s v="WH"/>
    <s v="WH"/>
    <s v="WOMENS APPAREL"/>
    <s v="WOMENS CASUAL"/>
    <x v="27"/>
    <x v="0"/>
    <s v="0202013100A24012A68S"/>
    <s v="0202013100A24012A68"/>
    <s v="8905798963655"/>
    <s v="0202013100A24012"/>
    <s v="CASHMERE WOOL RWS LS KNITWEAR"/>
    <s v="A24"/>
    <s v="S"/>
    <s v="Autumn Winter 2024"/>
    <s v="Q2   3402"/>
    <s v="25250"/>
    <n v="1"/>
    <n v="25250"/>
    <n v="25250"/>
  </r>
  <r>
    <s v="WH"/>
    <s v="DN11"/>
    <s v="WH"/>
    <s v="WH"/>
    <s v="WH"/>
    <s v="WOMENS APPAREL"/>
    <s v="WOMENS CASUAL"/>
    <x v="27"/>
    <x v="0"/>
    <s v="0202013100A24013A10M"/>
    <s v="0202013100A24013A10"/>
    <s v="8905798963693"/>
    <s v="0202013100A24013"/>
    <s v="PIMA COTTON LS KNITWEAR"/>
    <s v="A24"/>
    <s v="M"/>
    <s v="Autumn Winter 2024"/>
    <s v="Q2   3203"/>
    <s v="22500"/>
    <n v="1"/>
    <n v="22500"/>
    <n v="22500"/>
  </r>
  <r>
    <s v="WH"/>
    <s v="DN11"/>
    <s v="WH"/>
    <s v="WH"/>
    <s v="WH"/>
    <s v="WOMENS APPAREL"/>
    <s v="WOMENS CASUAL"/>
    <x v="27"/>
    <x v="0"/>
    <s v="0202013100A24013A10S"/>
    <s v="0202013100A24013A10"/>
    <s v="8905798963709"/>
    <s v="0202013100A24013"/>
    <s v="PIMA COTTON LS KNITWEAR"/>
    <s v="A24"/>
    <s v="S"/>
    <s v="Autumn Winter 2024"/>
    <s v="Q2   3402"/>
    <s v="22500"/>
    <n v="1"/>
    <n v="22500"/>
    <n v="22500"/>
  </r>
  <r>
    <s v="WH"/>
    <s v="DN11"/>
    <s v="WH"/>
    <s v="WH"/>
    <s v="WH"/>
    <s v="WOMENS APPAREL"/>
    <s v="WOMENS CASUAL"/>
    <x v="27"/>
    <x v="0"/>
    <s v="0202013100S24007A70M"/>
    <s v="0202013100S24007A70"/>
    <s v="8905798642116"/>
    <s v="0202013100S24007"/>
    <s v="LS CTN BEAR PULLOVER"/>
    <s v="S24"/>
    <s v="M"/>
    <s v="Spring Summer 2024"/>
    <s v="Q2   3203"/>
    <s v="54500"/>
    <n v="1"/>
    <n v="54500"/>
    <n v="54500"/>
  </r>
  <r>
    <s v="WH"/>
    <s v="DN11"/>
    <s v="WH"/>
    <s v="WH"/>
    <s v="WH"/>
    <s v="WOMENS APPAREL"/>
    <s v="WOMENS CASUAL"/>
    <x v="27"/>
    <x v="0"/>
    <s v="0202013100S24010A94XS"/>
    <s v="0202013100S24010A94"/>
    <s v="8905798642291"/>
    <s v="0202013100S24010"/>
    <s v="LS STRP PKT PIMA COTTON PULLOVER"/>
    <s v="S24"/>
    <s v="XS"/>
    <s v="Spring Summer 2024"/>
    <s v="Q2   3402"/>
    <s v="20500"/>
    <n v="1"/>
    <n v="20500"/>
    <n v="20500"/>
  </r>
  <r>
    <s v="WH"/>
    <s v="DN11"/>
    <s v="WH"/>
    <s v="WH"/>
    <s v="WH"/>
    <s v="WOMENS APPAREL"/>
    <s v="WOMENS CASUAL"/>
    <x v="27"/>
    <x v="0"/>
    <s v="0202065100A24011A10L"/>
    <s v="0202065100A24011A10"/>
    <s v="8909152073066"/>
    <s v="0202065100A24011"/>
    <s v="CABLE-KNIT WOOL-CASHMERE CARDIGAN"/>
    <s v="A24"/>
    <s v="L"/>
    <s v="Autumn Winter 2024"/>
    <s v="Q2   3402"/>
    <s v="28000"/>
    <n v="1"/>
    <n v="28000"/>
    <n v="28000"/>
  </r>
  <r>
    <s v="WH"/>
    <s v="DN11"/>
    <s v="WH"/>
    <s v="WH"/>
    <s v="WH"/>
    <s v="WOMENS APPAREL"/>
    <s v="WOMENS CASUAL"/>
    <x v="27"/>
    <x v="0"/>
    <s v="0202065100A24011A10M"/>
    <s v="0202065100A24011A10"/>
    <s v="8909152073073"/>
    <s v="0202065100A24011"/>
    <s v="CABLE-KNIT WOOL-CASHMERE CARDIGAN"/>
    <s v="A24"/>
    <s v="M"/>
    <s v="Autumn Winter 2024"/>
    <s v="Q2   3203"/>
    <s v="28000"/>
    <n v="1"/>
    <n v="28000"/>
    <n v="28000"/>
  </r>
  <r>
    <s v="WH"/>
    <s v="DN11"/>
    <s v="WH"/>
    <s v="WH"/>
    <s v="WH"/>
    <s v="WOMENS APPAREL"/>
    <s v="WOMENS CASUAL"/>
    <x v="27"/>
    <x v="0"/>
    <s v="0202065100A24011A10XS"/>
    <s v="0202065100A24011A10"/>
    <s v="8909152073097"/>
    <s v="0202065100A24011"/>
    <s v="CABLE-KNIT WOOL-CASHMERE CARDIGAN"/>
    <s v="A24"/>
    <s v="XS"/>
    <s v="Autumn Winter 2024"/>
    <s v="Q2   3203"/>
    <s v="28000"/>
    <n v="1"/>
    <n v="28000"/>
    <n v="28000"/>
  </r>
  <r>
    <s v="WH"/>
    <s v="DN11"/>
    <s v="WH"/>
    <s v="WH"/>
    <s v="WH"/>
    <s v="WOMENS APPAREL"/>
    <s v="WOMENS CASUAL"/>
    <x v="27"/>
    <x v="0"/>
    <s v="0202065100A24012A07L"/>
    <s v="0202065100A24012A07"/>
    <s v="8909152073103"/>
    <s v="0202065100A24012"/>
    <s v="WOOL-CASHMERE TURTLENECK SWEATER"/>
    <s v="A24"/>
    <s v="L"/>
    <s v="Autumn Winter 2024"/>
    <s v="Q2   3402"/>
    <s v="43750"/>
    <n v="1"/>
    <n v="43750"/>
    <n v="43750"/>
  </r>
  <r>
    <s v="WH"/>
    <s v="DN11"/>
    <s v="WH"/>
    <s v="WH"/>
    <s v="WH"/>
    <s v="WOMENS APPAREL"/>
    <s v="WOMENS CASUAL"/>
    <x v="27"/>
    <x v="0"/>
    <s v="0202065100A24012A07M"/>
    <s v="0202065100A24012A07"/>
    <s v="8909152073110"/>
    <s v="0202065100A24012"/>
    <s v="WOOL-CASHMERE TURTLENECK SWEATER"/>
    <s v="A24"/>
    <s v="M"/>
    <s v="Autumn Winter 2024"/>
    <s v="Q2   3203"/>
    <s v="43750"/>
    <n v="1"/>
    <n v="43750"/>
    <n v="43750"/>
  </r>
  <r>
    <s v="WH"/>
    <s v="DN11"/>
    <s v="WH"/>
    <s v="WH"/>
    <s v="WH"/>
    <s v="WOMENS APPAREL"/>
    <s v="WOMENS CASUAL"/>
    <x v="27"/>
    <x v="0"/>
    <s v="0202065100A24013A80M"/>
    <s v="0202065100A24013A80"/>
    <s v="8909152073158"/>
    <s v="0202065100A24013"/>
    <s v="WOOL-CASHMERE TURTLENECK SWEATER"/>
    <s v="A24"/>
    <s v="M"/>
    <s v="Autumn Winter 2024"/>
    <s v="Q2   3203"/>
    <s v="43750"/>
    <n v="1"/>
    <n v="43750"/>
    <n v="43750"/>
  </r>
  <r>
    <s v="WH"/>
    <s v="DN11"/>
    <s v="WH"/>
    <s v="WH"/>
    <s v="WH"/>
    <s v="WOMENS APPAREL"/>
    <s v="WOMENS CASUAL"/>
    <x v="27"/>
    <x v="0"/>
    <s v="0202065100A24020A70M"/>
    <s v="0202065100A24020A70"/>
    <s v="8909152073455"/>
    <s v="0202065100A24020"/>
    <s v="STRP WL LS CARDIGAN"/>
    <s v="A24"/>
    <s v="M"/>
    <s v="Autumn Winter 2024"/>
    <s v="Q2   3203"/>
    <s v="33250"/>
    <n v="1"/>
    <n v="33250"/>
    <n v="33250"/>
  </r>
  <r>
    <s v="WH"/>
    <s v="DN11"/>
    <s v="WH"/>
    <s v="WH"/>
    <s v="WH"/>
    <s v="WOMENS APPAREL"/>
    <s v="WOMENS CASUAL"/>
    <x v="27"/>
    <x v="0"/>
    <s v="0202065100A24020A70S"/>
    <s v="0202065100A24020A70"/>
    <s v="8909152073462"/>
    <s v="0202065100A24020"/>
    <s v="STRP WL LS CARDIGAN"/>
    <s v="A24"/>
    <s v="S"/>
    <s v="Autumn Winter 2024"/>
    <s v="Q2   3402"/>
    <s v="33250"/>
    <n v="1"/>
    <n v="33250"/>
    <n v="33250"/>
  </r>
  <r>
    <s v="WH"/>
    <s v="DN11"/>
    <s v="WH"/>
    <s v="WH"/>
    <s v="WH"/>
    <s v="WOMENS APPAREL"/>
    <s v="WOMENS CASUAL"/>
    <x v="27"/>
    <x v="0"/>
    <s v="0202065100A24022A71M"/>
    <s v="0202065100A24022A71"/>
    <s v="8909152073547"/>
    <s v="0202065100A24022"/>
    <s v="NVL BEAR NAVY LS PULLOVER"/>
    <s v="A24"/>
    <s v="M"/>
    <s v="Autumn Winter 2024"/>
    <s v="Q2   3203"/>
    <s v="54750"/>
    <n v="1"/>
    <n v="54750"/>
    <n v="54750"/>
  </r>
  <r>
    <s v="WH"/>
    <s v="DN11"/>
    <s v="WH"/>
    <s v="WH"/>
    <s v="WH"/>
    <s v="WOMENS APPAREL"/>
    <s v="WOMENS CASUAL"/>
    <x v="27"/>
    <x v="0"/>
    <s v="0202065100A24022A71S"/>
    <s v="0202065100A24022A71"/>
    <s v="8909152073554"/>
    <s v="0202065100A24022"/>
    <s v="NVL BEAR NAVY LS PULLOVER"/>
    <s v="A24"/>
    <s v="S"/>
    <s v="Autumn Winter 2024"/>
    <s v="Q2   3402"/>
    <s v="54750"/>
    <n v="1"/>
    <n v="54750"/>
    <n v="54750"/>
  </r>
  <r>
    <s v="WH"/>
    <s v="DN11"/>
    <s v="WH"/>
    <s v="WH"/>
    <s v="WH"/>
    <s v="WOMENS APPAREL"/>
    <s v="WOMENS CASUAL"/>
    <x v="27"/>
    <x v="0"/>
    <s v="0202065100A24026A70M"/>
    <s v="0202065100A24026A70"/>
    <s v="8909152073738"/>
    <s v="0202065100A24026"/>
    <s v="JULIANNA N/C LS PULLOVER"/>
    <s v="A24"/>
    <s v="M"/>
    <s v="Autumn Winter 2024"/>
    <s v="Q2   3203"/>
    <s v="22250"/>
    <n v="2"/>
    <n v="44500"/>
    <n v="22250"/>
  </r>
  <r>
    <s v="WH"/>
    <s v="DN11"/>
    <s v="WH"/>
    <s v="WH"/>
    <s v="WH"/>
    <s v="WOMENS APPAREL"/>
    <s v="WOMENS CASUAL"/>
    <x v="27"/>
    <x v="0"/>
    <s v="0202065100A24026A70XL"/>
    <s v="0202065100A24026A70"/>
    <s v="8909152073752"/>
    <s v="0202065100A24026"/>
    <s v="JULIANNA N/C LS PULLOVER"/>
    <s v="A24"/>
    <s v="XL"/>
    <s v="Autumn Winter 2024"/>
    <s v="Q2   3402"/>
    <s v="22250"/>
    <n v="1"/>
    <n v="22250"/>
    <n v="22250"/>
  </r>
  <r>
    <s v="WH"/>
    <s v="DN11"/>
    <s v="WH"/>
    <s v="WH"/>
    <s v="WH"/>
    <s v="WOMENS APPAREL"/>
    <s v="WOMENS CASUAL"/>
    <x v="27"/>
    <x v="0"/>
    <s v="0202065100A24027A94M"/>
    <s v="0202065100A24027A94"/>
    <s v="8909152073783"/>
    <s v="0202065100A24027"/>
    <s v="ANCHR CREAM JULIE LS PULLOVER"/>
    <s v="A24"/>
    <s v="M"/>
    <s v="Autumn Winter 2024"/>
    <s v="Q2   3402"/>
    <s v="22250"/>
    <n v="1"/>
    <n v="22250"/>
    <n v="22250"/>
  </r>
  <r>
    <s v="WH"/>
    <s v="DN11"/>
    <s v="WH"/>
    <s v="WH"/>
    <s v="WH"/>
    <s v="WOMENS APPAREL"/>
    <s v="WOMENS CASUAL"/>
    <x v="27"/>
    <x v="0"/>
    <s v="0202065100A24027A94XL"/>
    <s v="0202065100A24027A94"/>
    <s v="8909152073806"/>
    <s v="0202065100A24027"/>
    <s v="ANCHR CREAM JULIE LS PULLOVER"/>
    <s v="A24"/>
    <s v="XL"/>
    <s v="Autumn Winter 2024"/>
    <s v="Q2   3402"/>
    <s v="22250"/>
    <n v="1"/>
    <n v="22250"/>
    <n v="22250"/>
  </r>
  <r>
    <s v="WH"/>
    <s v="DN11"/>
    <s v="WH"/>
    <s v="WH"/>
    <s v="WH"/>
    <s v="WOMENS APPAREL"/>
    <s v="WOMENS CASUAL"/>
    <x v="27"/>
    <x v="0"/>
    <s v="0202065100A24028A70L"/>
    <s v="0202065100A24028A70"/>
    <s v="8909152073820"/>
    <s v="0202065100A24028"/>
    <s v="RAGG N/C CBL LS CARDIGAN"/>
    <s v="A24"/>
    <s v="L"/>
    <s v="Autumn Winter 2024"/>
    <s v="Q2   3402"/>
    <s v="24250"/>
    <n v="1"/>
    <n v="24250"/>
    <n v="24250"/>
  </r>
  <r>
    <s v="WH"/>
    <s v="DN11"/>
    <s v="WH"/>
    <s v="WH"/>
    <s v="WH"/>
    <s v="WOMENS APPAREL"/>
    <s v="WOMENS CASUAL"/>
    <x v="27"/>
    <x v="0"/>
    <s v="0202065100A24030A71XS"/>
    <s v="0202065100A24030A71"/>
    <s v="8909152073950"/>
    <s v="0202065100A24030"/>
    <s v="SNWFLKE MULTI CLS PULLOVER"/>
    <s v="A24"/>
    <s v="XS"/>
    <s v="Autumn Winter 2024"/>
    <s v="Q2   3203"/>
    <s v="43750"/>
    <n v="1"/>
    <n v="43750"/>
    <n v="43750"/>
  </r>
  <r>
    <s v="WH"/>
    <s v="DN11"/>
    <s v="WH"/>
    <s v="WH"/>
    <s v="WH"/>
    <s v="WOMENS APPAREL"/>
    <s v="WOMENS CASUAL"/>
    <x v="27"/>
    <x v="6"/>
    <s v="0202013126A24002A070"/>
    <s v="0202013126A24002A07"/>
    <s v="8909152158701"/>
    <s v="0202013126A24002"/>
    <s v="GEMHAA EASY FIT WVN FLRL FRONT CARDIGAN"/>
    <s v="A24"/>
    <s v="0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7"/>
    <x v="6"/>
    <s v="0202013126A24002A074"/>
    <s v="0202013126A24002A07"/>
    <s v="8909152158749"/>
    <s v="0202013126A24002"/>
    <s v="GEMHAA EASY FIT WVN FLRL FRONT CARDIGAN"/>
    <s v="A24"/>
    <s v="4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7"/>
    <x v="6"/>
    <s v="0202013126A24003A520"/>
    <s v="0202013126A24003A52"/>
    <s v="8909152158770"/>
    <s v="0202013126A24003"/>
    <s v="JAYCEY ROSE BUTTON CREW NECK CARDIGAN"/>
    <s v="A24"/>
    <s v="0"/>
    <s v="Autumn Winter 2024"/>
    <s v="Q2   3402"/>
    <s v="15500"/>
    <n v="1"/>
    <n v="15500"/>
    <n v="15500"/>
  </r>
  <r>
    <s v="WH"/>
    <s v="DN11"/>
    <s v="WH"/>
    <s v="WH"/>
    <s v="WH"/>
    <s v="WOMENS APPAREL"/>
    <s v="WOMENS CASUAL"/>
    <x v="27"/>
    <x v="6"/>
    <s v="0202013126A24004A803"/>
    <s v="0202013126A24004A80"/>
    <s v="8909152158862"/>
    <s v="0202013126A24004"/>
    <s v="JAYCEY ROSE BUTTON CREW NECK CARDIGAN"/>
    <s v="A24"/>
    <s v="3"/>
    <s v="Autumn Winter 2024"/>
    <s v="Q2   3402"/>
    <s v="15500"/>
    <n v="1"/>
    <n v="15500"/>
    <n v="15500"/>
  </r>
  <r>
    <s v="WH"/>
    <s v="DN11"/>
    <s v="WH"/>
    <s v="WH"/>
    <s v="WH"/>
    <s v="WOMENS APPAREL"/>
    <s v="WOMENS CASUAL"/>
    <x v="27"/>
    <x v="6"/>
    <s v="0202013126A24004A804"/>
    <s v="0202013126A24004A80"/>
    <s v="8909152158879"/>
    <s v="0202013126A24004"/>
    <s v="JAYCEY ROSE BUTTON CREW NECK CARDIGAN"/>
    <s v="A24"/>
    <s v="4"/>
    <s v="Autumn Winter 2024"/>
    <s v="Q2   3402"/>
    <s v="15500"/>
    <n v="1"/>
    <n v="15500"/>
    <n v="15500"/>
  </r>
  <r>
    <s v="WH"/>
    <s v="DN11"/>
    <s v="WH"/>
    <s v="WH"/>
    <s v="WH"/>
    <s v="WOMENS APPAREL"/>
    <s v="WOMENS CASUAL"/>
    <x v="27"/>
    <x v="6"/>
    <s v="0202013126A24005A521"/>
    <s v="0202013126A24005A52"/>
    <s v="8909152158909"/>
    <s v="0202013126A24005"/>
    <s v="JOIEE V NCK FLRL PRNTD WVN FRNT KNIT"/>
    <s v="A24"/>
    <s v="1"/>
    <s v="Autumn Winter 2024"/>
    <s v="Q2   3402"/>
    <s v="14250"/>
    <n v="2"/>
    <n v="28500"/>
    <n v="14250"/>
  </r>
  <r>
    <s v="WH"/>
    <s v="DN11"/>
    <s v="WH"/>
    <s v="WH"/>
    <s v="WH"/>
    <s v="WOMENS APPAREL"/>
    <s v="WOMENS CASUAL"/>
    <x v="27"/>
    <x v="6"/>
    <s v="0202013126A24005A522"/>
    <s v="0202013126A24005A52"/>
    <s v="8909152158916"/>
    <s v="0202013126A24005"/>
    <s v="JOIEE V NCK FLRL PRNTD WVN FRNT KNIT"/>
    <s v="A24"/>
    <s v="2"/>
    <s v="Autumn Winter 2024"/>
    <s v="Q2   3402"/>
    <s v="14250"/>
    <n v="2"/>
    <n v="28500"/>
    <n v="14250"/>
  </r>
  <r>
    <s v="WH"/>
    <s v="DN11"/>
    <s v="WH"/>
    <s v="WH"/>
    <s v="WH"/>
    <s v="WOMENS APPAREL"/>
    <s v="WOMENS CASUAL"/>
    <x v="27"/>
    <x v="6"/>
    <s v="0202013126A24005A523"/>
    <s v="0202013126A24005A52"/>
    <s v="8909152158923"/>
    <s v="0202013126A24005"/>
    <s v="JOIEE V NCK FLRL PRNTD WVN FRNT KNIT"/>
    <s v="A24"/>
    <s v="3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7"/>
    <x v="6"/>
    <s v="0202013126A24005A524"/>
    <s v="0202013126A24005A52"/>
    <s v="8909152158930"/>
    <s v="0202013126A24005"/>
    <s v="JOIEE V NCK FLRL PRNTD WVN FRNT KNIT"/>
    <s v="A24"/>
    <s v="4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7"/>
    <x v="6"/>
    <s v="0202013126A24005A525"/>
    <s v="0202013126A24005A52"/>
    <s v="8909152158947"/>
    <s v="0202013126A24005"/>
    <s v="JOIEE V NCK FLRL PRNTD WVN FRNT KNIT"/>
    <s v="A24"/>
    <s v="5"/>
    <s v="Autumn Winter 2024"/>
    <s v="Q2   3402"/>
    <s v="14250"/>
    <n v="2"/>
    <n v="28500"/>
    <n v="14250"/>
  </r>
  <r>
    <s v="WH"/>
    <s v="DN11"/>
    <s v="WH"/>
    <s v="WH"/>
    <s v="WH"/>
    <s v="WOMENS APPAREL"/>
    <s v="WOMENS CASUAL"/>
    <x v="27"/>
    <x v="6"/>
    <s v="0202013126A24008A240"/>
    <s v="0202013126A24008A24"/>
    <s v="8909152159081"/>
    <s v="0202013126A24008"/>
    <s v="NELLAY SHEER STRIPED ENGINEERED KNIT"/>
    <s v="A24"/>
    <s v="0"/>
    <s v="Autumn Winter 2024"/>
    <s v="Q2   3402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08A242"/>
    <s v="0202013126A24008A24"/>
    <s v="8909152159104"/>
    <s v="0202013126A24008"/>
    <s v="NELLAY SHEER STRIPED ENGINEERED KNIT"/>
    <s v="A24"/>
    <s v="2"/>
    <s v="Autumn Winter 2024"/>
    <s v="Q2   3203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08A243"/>
    <s v="0202013126A24008A24"/>
    <s v="8909152159111"/>
    <s v="0202013126A24008"/>
    <s v="NELLAY SHEER STRIPED ENGINEERED KNIT"/>
    <s v="A24"/>
    <s v="3"/>
    <s v="Autumn Winter 2024"/>
    <s v="Q2   3203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08A244"/>
    <s v="0202013126A24008A24"/>
    <s v="8909152159128"/>
    <s v="0202013126A24008"/>
    <s v="NELLAY SHEER STRIPED ENGINEERED KNIT"/>
    <s v="A24"/>
    <s v="4"/>
    <s v="Autumn Winter 2024"/>
    <s v="Q2   3402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08A245"/>
    <s v="0202013126A24008A24"/>
    <s v="8909152159135"/>
    <s v="0202013126A24008"/>
    <s v="NELLAY SHEER STRIPED ENGINEERED KNIT"/>
    <s v="A24"/>
    <s v="5"/>
    <s v="Autumn Winter 2024"/>
    <s v="Q2   3203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08A245"/>
    <s v="0202013126A24008A24"/>
    <s v="8909152159135"/>
    <s v="0202013126A24008"/>
    <s v="NELLAY SHEER STRIPED ENGINEERED KNIT"/>
    <s v="A24"/>
    <s v="5"/>
    <s v="Autumn Winter 2024"/>
    <s v="Q2   3402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09A792"/>
    <s v="0202013126A24009A79"/>
    <s v="8909152159166"/>
    <s v="0202013126A24009"/>
    <s v="RAINEEE SOFT MTLC RBD FNL NK JMPR"/>
    <s v="A24"/>
    <s v="2"/>
    <s v="Autumn Winter 2024"/>
    <s v="Q2   3203"/>
    <s v="11250"/>
    <n v="1"/>
    <n v="11250"/>
    <n v="11250"/>
  </r>
  <r>
    <s v="WH"/>
    <s v="DN11"/>
    <s v="WH"/>
    <s v="WH"/>
    <s v="WH"/>
    <s v="WOMENS APPAREL"/>
    <s v="WOMENS CASUAL"/>
    <x v="27"/>
    <x v="6"/>
    <s v="0202013126A24009A793"/>
    <s v="0202013126A24009A79"/>
    <s v="8909152159173"/>
    <s v="0202013126A24009"/>
    <s v="RAINEEE SOFT MTLC RBD FNL NK JMPR"/>
    <s v="A24"/>
    <s v="3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27"/>
    <x v="6"/>
    <s v="0202013126A24009A794"/>
    <s v="0202013126A24009A79"/>
    <s v="8909152159180"/>
    <s v="0202013126A24009"/>
    <s v="RAINEEE SOFT MTLC RBD FNL NK JMPR"/>
    <s v="A24"/>
    <s v="4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27"/>
    <x v="6"/>
    <s v="0202013126A24010A711"/>
    <s v="0202013126A24010A71"/>
    <s v="8909152159210"/>
    <s v="0202013126A24010"/>
    <s v="RAINEEE SOFT MTLC RBD FNL NK JMPR"/>
    <s v="A24"/>
    <s v="1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27"/>
    <x v="6"/>
    <s v="0202013126A24012A072"/>
    <s v="0202013126A24012A07"/>
    <s v="8909152159364"/>
    <s v="0202013126A24012"/>
    <s v="TABITHR LS FLRL WVN FRONT KNIT"/>
    <s v="A24"/>
    <s v="2"/>
    <s v="Autumn Winter 2024"/>
    <s v="Q2   3402"/>
    <s v="13250"/>
    <n v="2"/>
    <n v="26500"/>
    <n v="13250"/>
  </r>
  <r>
    <s v="WH"/>
    <s v="DN11"/>
    <s v="WH"/>
    <s v="WH"/>
    <s v="WH"/>
    <s v="WOMENS APPAREL"/>
    <s v="WOMENS CASUAL"/>
    <x v="27"/>
    <x v="6"/>
    <s v="0202013126A24012A073"/>
    <s v="0202013126A24012A07"/>
    <s v="8909152159371"/>
    <s v="0202013126A24012"/>
    <s v="TABITHR LS FLRL WVN FRONT KNIT"/>
    <s v="A24"/>
    <s v="3"/>
    <s v="Autumn Winter 2024"/>
    <s v="Q2   3203"/>
    <s v="13250"/>
    <n v="1"/>
    <n v="13250"/>
    <n v="13250"/>
  </r>
  <r>
    <s v="WH"/>
    <s v="DN11"/>
    <s v="WH"/>
    <s v="WH"/>
    <s v="WH"/>
    <s v="WOMENS APPAREL"/>
    <s v="WOMENS CASUAL"/>
    <x v="27"/>
    <x v="6"/>
    <s v="0202013126A24012A074"/>
    <s v="0202013126A24012A07"/>
    <s v="8909152159388"/>
    <s v="0202013126A24012"/>
    <s v="TABITHR LS FLRL WVN FRONT KNIT"/>
    <s v="A24"/>
    <s v="4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27"/>
    <x v="6"/>
    <s v="0202013126A24012A075"/>
    <s v="0202013126A24012A07"/>
    <s v="8909152159395"/>
    <s v="0202013126A24012"/>
    <s v="TABITHR LS FLRL WVN FRONT KNIT"/>
    <s v="A24"/>
    <s v="5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27"/>
    <x v="6"/>
    <s v="0202013126A24014A072"/>
    <s v="0202013126A24014A07"/>
    <s v="8909152159494"/>
    <s v="0202013126A24014"/>
    <s v="TEDTYY JACQUARD KNITTED CREW NECK KNIT"/>
    <s v="A24"/>
    <s v="2"/>
    <s v="Autumn Winter 2024"/>
    <s v="Q2   3402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15A803"/>
    <s v="0202013126A24015A80"/>
    <s v="8909152159562"/>
    <s v="0202013126A24015"/>
    <s v="TEDTYY JACQUARD KNITTED CREW NECK KNIT"/>
    <s v="A24"/>
    <s v="3"/>
    <s v="Autumn Winter 2024"/>
    <s v="Q2   3203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15A805"/>
    <s v="0202013126A24015A80"/>
    <s v="8909152159586"/>
    <s v="0202013126A24015"/>
    <s v="TEDTYY JACQUARD KNITTED CREW NECK KNIT"/>
    <s v="A24"/>
    <s v="5"/>
    <s v="Autumn Winter 2024"/>
    <s v="Q2   3203"/>
    <s v="14500"/>
    <n v="1"/>
    <n v="14500"/>
    <n v="14500"/>
  </r>
  <r>
    <s v="WH"/>
    <s v="DN11"/>
    <s v="WH"/>
    <s v="WH"/>
    <s v="WH"/>
    <s v="WOMENS APPAREL"/>
    <s v="WOMENS CASUAL"/>
    <x v="27"/>
    <x v="6"/>
    <s v="0202013126A24016A784"/>
    <s v="0202013126A24016A78"/>
    <s v="8909152159630"/>
    <s v="0202013126A24016"/>
    <s v="TSERIA PRINTED SEQUIN CARDIGAN"/>
    <s v="A24"/>
    <s v="4"/>
    <s v="Autumn Winter 2024"/>
    <s v="Q2   3203"/>
    <s v="18500"/>
    <n v="1"/>
    <n v="18500"/>
    <n v="18500"/>
  </r>
  <r>
    <s v="WH"/>
    <s v="DN11"/>
    <s v="WH"/>
    <s v="WH"/>
    <s v="WH"/>
    <s v="WOMENS APPAREL"/>
    <s v="WOMENS CASUAL"/>
    <x v="27"/>
    <x v="6"/>
    <s v="0202013126A24017A522"/>
    <s v="0202013126A24017A52"/>
    <s v="8909152159678"/>
    <s v="0202013126A24017"/>
    <s v="DARCIYY WOVEN FRONT PRINTED CARDIGAN"/>
    <s v="A24"/>
    <s v="2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27"/>
    <x v="6"/>
    <s v="0202013126A24017A525"/>
    <s v="0202013126A24017A52"/>
    <s v="8909152159708"/>
    <s v="0202013126A24017"/>
    <s v="DARCIYY WOVEN FRONT PRINTED CARDIGAN"/>
    <s v="A24"/>
    <s v="5"/>
    <s v="Autumn Winter 2024"/>
    <s v="Q2   3402"/>
    <s v="14250"/>
    <n v="1"/>
    <n v="14250"/>
    <n v="14250"/>
  </r>
  <r>
    <s v="WH"/>
    <s v="DN11"/>
    <s v="WH"/>
    <s v="WH"/>
    <s v="WH"/>
    <s v="WOMENS APPAREL"/>
    <s v="WOMENS CASUAL"/>
    <x v="3"/>
    <x v="14"/>
    <s v="0202018048A24002A0710"/>
    <s v="0202018048A24002A07"/>
    <s v="8909152024693"/>
    <s v="0202018048A24002"/>
    <s v="TWIN TIPPED FRED PERRY SHIRT"/>
    <s v="A24"/>
    <s v="10"/>
    <s v="Autumn Winter 2024"/>
    <s v="Q2   3203"/>
    <s v="9000"/>
    <n v="1"/>
    <n v="9000"/>
    <n v="9000"/>
  </r>
  <r>
    <s v="WH"/>
    <s v="DN11"/>
    <s v="WH"/>
    <s v="WH"/>
    <s v="WH"/>
    <s v="WOMENS APPAREL"/>
    <s v="WOMENS CASUAL"/>
    <x v="3"/>
    <x v="14"/>
    <s v="0202018048A24004A1914"/>
    <s v="0202018048A24004A19"/>
    <s v="8909152024839"/>
    <s v="0202018048A24004"/>
    <s v="TWIN TIPPED FRED PERRY SHIRT"/>
    <s v="A24"/>
    <s v="14"/>
    <s v="Autumn Winter 2024"/>
    <s v="Q2   3402"/>
    <s v="9000"/>
    <n v="1"/>
    <n v="9000"/>
    <n v="9000"/>
  </r>
  <r>
    <s v="WH"/>
    <s v="DN11"/>
    <s v="WH"/>
    <s v="WH"/>
    <s v="WH"/>
    <s v="WOMENS APPAREL"/>
    <s v="WOMENS CASUAL"/>
    <x v="3"/>
    <x v="14"/>
    <s v="0202018048A24005A108"/>
    <s v="0202018048A24005A10"/>
    <s v="8909152024921"/>
    <s v="0202018048A24005"/>
    <s v="TWIN TIPPED FRED PERRY SHIRT"/>
    <s v="A24"/>
    <s v="8"/>
    <s v="Autumn Winter 2024"/>
    <s v="Q2   3402"/>
    <s v="9000"/>
    <n v="1"/>
    <n v="9000"/>
    <n v="9000"/>
  </r>
  <r>
    <s v="WH"/>
    <s v="DN11"/>
    <s v="WH"/>
    <s v="WH"/>
    <s v="WH"/>
    <s v="WOMENS APPAREL"/>
    <s v="WOMENS CASUAL"/>
    <x v="3"/>
    <x v="14"/>
    <s v="0202018048A24006A5010"/>
    <s v="0202018048A24006A50"/>
    <s v="8909152024938"/>
    <s v="0202018048A24006"/>
    <s v="FRED PERRY SHIRT"/>
    <s v="A24"/>
    <s v="10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3"/>
    <x v="14"/>
    <s v="0202018048A24006A506"/>
    <s v="0202018048A24006A50"/>
    <s v="8909152024976"/>
    <s v="0202018048A24006"/>
    <s v="FRED PERRY SHIRT"/>
    <s v="A24"/>
    <s v="6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3"/>
    <x v="14"/>
    <s v="0202018048A24006A508"/>
    <s v="0202018048A24006A50"/>
    <s v="8909152024983"/>
    <s v="0202018048A24006"/>
    <s v="FRED PERRY SHIRT"/>
    <s v="A24"/>
    <s v="8"/>
    <s v="Autumn Winter 2024"/>
    <s v="Q2   3203"/>
    <s v="9500"/>
    <n v="1"/>
    <n v="9500"/>
    <n v="9500"/>
  </r>
  <r>
    <s v="WH"/>
    <s v="DN11"/>
    <s v="WH"/>
    <s v="WH"/>
    <s v="WH"/>
    <s v="WOMENS APPAREL"/>
    <s v="WOMENS CASUAL"/>
    <x v="3"/>
    <x v="14"/>
    <s v="0202018048A24006A508"/>
    <s v="0202018048A24006A50"/>
    <s v="8909152024983"/>
    <s v="0202018048A24006"/>
    <s v="FRED PERRY SHIRT"/>
    <s v="A24"/>
    <s v="8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3"/>
    <x v="14"/>
    <s v="0202018048A24008A7112"/>
    <s v="0202018048A24008A71"/>
    <s v="8909152025065"/>
    <s v="0202018048A24008"/>
    <s v="BUTTON THROUGH RIBBED SHIRT"/>
    <s v="A24"/>
    <s v="12"/>
    <s v="Autumn Winter 2024"/>
    <s v="Q2   3402"/>
    <s v="12500"/>
    <n v="1"/>
    <n v="12500"/>
    <n v="12500"/>
  </r>
  <r>
    <s v="WH"/>
    <s v="DN11"/>
    <s v="WH"/>
    <s v="WH"/>
    <s v="WH"/>
    <s v="WOMENS APPAREL"/>
    <s v="WOMENS CASUAL"/>
    <x v="3"/>
    <x v="14"/>
    <s v="0202018048A24010A9410"/>
    <s v="0202018048A24010A94"/>
    <s v="8909152025171"/>
    <s v="0202018048A24010"/>
    <s v="SLEEVELESS FRED PERRY SHIRT"/>
    <s v="A24"/>
    <s v="10"/>
    <s v="Autumn Winter 2024"/>
    <s v="Q2   3402"/>
    <s v="10000"/>
    <n v="1"/>
    <n v="10000"/>
    <n v="10000"/>
  </r>
  <r>
    <s v="WH"/>
    <s v="DN11"/>
    <s v="WH"/>
    <s v="WH"/>
    <s v="WH"/>
    <s v="WOMENS APPAREL"/>
    <s v="WOMENS CASUAL"/>
    <x v="3"/>
    <x v="14"/>
    <s v="0202018048A24013A198"/>
    <s v="0202018048A24013A19"/>
    <s v="8909152025409"/>
    <s v="0202018048A24013"/>
    <s v="JACQUARD KNIT SHIRT"/>
    <s v="A24"/>
    <s v="8"/>
    <s v="Autumn Winter 2024"/>
    <s v="Q2   3402"/>
    <s v="20500"/>
    <n v="1"/>
    <n v="20500"/>
    <n v="20500"/>
  </r>
  <r>
    <s v="WH"/>
    <s v="DN11"/>
    <s v="WH"/>
    <s v="WH"/>
    <s v="WH"/>
    <s v="WOMENS APPAREL"/>
    <s v="WOMENS CASUAL"/>
    <x v="3"/>
    <x v="0"/>
    <s v="0202018100A24003A45L"/>
    <s v="0202018100A24003A45"/>
    <s v="8905798963839"/>
    <s v="0202018100A24003"/>
    <s v="STRETCH MESH SSL POLO"/>
    <s v="A24"/>
    <s v="L"/>
    <s v="Autumn Winter 2024"/>
    <s v="Q2   3402"/>
    <s v="16500"/>
    <n v="3"/>
    <n v="49500"/>
    <n v="16500"/>
  </r>
  <r>
    <s v="WH"/>
    <s v="DN11"/>
    <s v="WH"/>
    <s v="WH"/>
    <s v="WH"/>
    <s v="WOMENS APPAREL"/>
    <s v="WOMENS CASUAL"/>
    <x v="3"/>
    <x v="0"/>
    <s v="0202018100A24003A45XL"/>
    <s v="0202018100A24003A45"/>
    <s v="8905798963860"/>
    <s v="0202018100A24003"/>
    <s v="STRETCH MESH SSL POLO"/>
    <s v="A24"/>
    <s v="XL"/>
    <s v="Autumn Winter 2024"/>
    <s v="Q2   3203"/>
    <s v="16500"/>
    <n v="1"/>
    <n v="16500"/>
    <n v="16500"/>
  </r>
  <r>
    <s v="WH"/>
    <s v="DN11"/>
    <s v="WH"/>
    <s v="WH"/>
    <s v="WH"/>
    <s v="WOMENS APPAREL"/>
    <s v="WOMENS CASUAL"/>
    <x v="3"/>
    <x v="0"/>
    <s v="0202018100A24003A45XS"/>
    <s v="0202018100A24003A45"/>
    <s v="8905798963877"/>
    <s v="0202018100A24003"/>
    <s v="STRETCH MESH SSL POLO"/>
    <s v="A24"/>
    <s v="XS"/>
    <s v="Autumn Winter 2024"/>
    <s v="Q2   3402"/>
    <s v="16500"/>
    <n v="1"/>
    <n v="16500"/>
    <n v="16500"/>
  </r>
  <r>
    <s v="WH"/>
    <s v="DN11"/>
    <s v="WH"/>
    <s v="WH"/>
    <s v="WH"/>
    <s v="WOMENS APPAREL"/>
    <s v="WOMENS CASUAL"/>
    <x v="3"/>
    <x v="0"/>
    <s v="0202018100A24004A79L"/>
    <s v="0202018100A24004A79"/>
    <s v="8905798963884"/>
    <s v="0202018100A24004"/>
    <s v="STRETCH MESH SSL POLO"/>
    <s v="A24"/>
    <s v="L"/>
    <s v="Autumn Winter 2024"/>
    <s v="Q2   3402"/>
    <s v="16500"/>
    <n v="3"/>
    <n v="49500"/>
    <n v="16500"/>
  </r>
  <r>
    <s v="WH"/>
    <s v="DN11"/>
    <s v="WH"/>
    <s v="WH"/>
    <s v="WH"/>
    <s v="WOMENS APPAREL"/>
    <s v="WOMENS CASUAL"/>
    <x v="3"/>
    <x v="0"/>
    <s v="0202018100A24004A79M"/>
    <s v="0202018100A24004A79"/>
    <s v="8905798963891"/>
    <s v="0202018100A24004"/>
    <s v="STRETCH MESH SSL POLO"/>
    <s v="A24"/>
    <s v="M"/>
    <s v="Autumn Winter 2024"/>
    <s v="Q2   3203"/>
    <s v="16500"/>
    <n v="1"/>
    <n v="16500"/>
    <n v="16500"/>
  </r>
  <r>
    <s v="WH"/>
    <s v="DN11"/>
    <s v="WH"/>
    <s v="WH"/>
    <s v="WH"/>
    <s v="WOMENS APPAREL"/>
    <s v="WOMENS CASUAL"/>
    <x v="3"/>
    <x v="0"/>
    <s v="0202018100A24004A79M"/>
    <s v="0202018100A24004A79"/>
    <s v="8905798963891"/>
    <s v="0202018100A24004"/>
    <s v="STRETCH MESH SSL POLO"/>
    <s v="A24"/>
    <s v="M"/>
    <s v="Autumn Winter 2024"/>
    <s v="Q2   3402"/>
    <s v="16500"/>
    <n v="1"/>
    <n v="16500"/>
    <n v="16500"/>
  </r>
  <r>
    <s v="WH"/>
    <s v="DN11"/>
    <s v="WH"/>
    <s v="WH"/>
    <s v="WH"/>
    <s v="WOMENS APPAREL"/>
    <s v="WOMENS CASUAL"/>
    <x v="3"/>
    <x v="0"/>
    <s v="0202018100A24004A79XL"/>
    <s v="0202018100A24004A79"/>
    <s v="8905798963914"/>
    <s v="0202018100A24004"/>
    <s v="STRETCH MESH SSL POLO"/>
    <s v="A24"/>
    <s v="XL"/>
    <s v="Autumn Winter 2024"/>
    <s v="Q2   3402"/>
    <s v="16500"/>
    <n v="2"/>
    <n v="33000"/>
    <n v="16500"/>
  </r>
  <r>
    <s v="WH"/>
    <s v="DN11"/>
    <s v="WH"/>
    <s v="WH"/>
    <s v="WH"/>
    <s v="WOMENS APPAREL"/>
    <s v="WOMENS CASUAL"/>
    <x v="3"/>
    <x v="0"/>
    <s v="0202018100A24006A71L"/>
    <s v="0202018100A24006A71"/>
    <s v="8905798963938"/>
    <s v="0202018100A24006"/>
    <s v="CABLE KNIT POLO"/>
    <s v="A24"/>
    <s v="L"/>
    <s v="Autumn Winter 2024"/>
    <s v="Q2   3203"/>
    <s v="20500"/>
    <n v="1"/>
    <n v="20500"/>
    <n v="20500"/>
  </r>
  <r>
    <s v="WH"/>
    <s v="DN11"/>
    <s v="WH"/>
    <s v="WH"/>
    <s v="WH"/>
    <s v="WOMENS APPAREL"/>
    <s v="WOMENS CASUAL"/>
    <x v="3"/>
    <x v="0"/>
    <s v="0202018100A24006A71XL"/>
    <s v="0202018100A24006A71"/>
    <s v="8905798963969"/>
    <s v="0202018100A24006"/>
    <s v="CABLE KNIT POLO"/>
    <s v="A24"/>
    <s v="XL"/>
    <s v="Autumn Winter 2024"/>
    <s v="Q2   3402"/>
    <s v="20500"/>
    <n v="2"/>
    <n v="41000"/>
    <n v="20500"/>
  </r>
  <r>
    <s v="WH"/>
    <s v="DN11"/>
    <s v="WH"/>
    <s v="WH"/>
    <s v="WH"/>
    <s v="WOMENS APPAREL"/>
    <s v="WOMENS CASUAL"/>
    <x v="3"/>
    <x v="0"/>
    <s v="0202018100A24009A78M"/>
    <s v="0202018100A24009A78"/>
    <s v="8909152071932"/>
    <s v="0202018100A24009"/>
    <s v="SLIM FIT STRETCH POLO SHIRT"/>
    <s v="A24"/>
    <s v="M"/>
    <s v="Autumn Winter 2024"/>
    <s v="Q2   3402"/>
    <s v="16250"/>
    <n v="2"/>
    <n v="32500"/>
    <n v="16250"/>
  </r>
  <r>
    <s v="WH"/>
    <s v="DN11"/>
    <s v="WH"/>
    <s v="WH"/>
    <s v="WH"/>
    <s v="WOMENS APPAREL"/>
    <s v="WOMENS CASUAL"/>
    <x v="3"/>
    <x v="0"/>
    <s v="0202018100A24009A78S"/>
    <s v="0202018100A24009A78"/>
    <s v="8909152071949"/>
    <s v="0202018100A24009"/>
    <s v="SLIM FIT STRETCH POLO SHIRT"/>
    <s v="A24"/>
    <s v="S"/>
    <s v="Autumn Winter 2024"/>
    <s v="Q2   3402"/>
    <s v="16250"/>
    <n v="1"/>
    <n v="16250"/>
    <n v="16250"/>
  </r>
  <r>
    <s v="WH"/>
    <s v="DN11"/>
    <s v="WH"/>
    <s v="WH"/>
    <s v="WH"/>
    <s v="WOMENS APPAREL"/>
    <s v="WOMENS CASUAL"/>
    <x v="3"/>
    <x v="0"/>
    <s v="0202018100S24003A78XS"/>
    <s v="0202018100S24003A78"/>
    <s v="8905798642543"/>
    <s v="0202018100S24003"/>
    <s v="SS STRETCH MESH KNIT POLO"/>
    <s v="S24"/>
    <s v="XS"/>
    <s v="Spring Summer 2024"/>
    <s v="Q2   3402"/>
    <s v="15500"/>
    <n v="1"/>
    <n v="15500"/>
    <n v="15500"/>
  </r>
  <r>
    <s v="WH"/>
    <s v="DN11"/>
    <s v="WH"/>
    <s v="WH"/>
    <s v="WH"/>
    <s v="WOMENS APPAREL"/>
    <s v="WOMENS CASUAL"/>
    <x v="41"/>
    <x v="0"/>
    <s v="0202057100S24002A804"/>
    <s v="0202057100S24002A80"/>
    <s v="8905798644059"/>
    <s v="0202057100S24002"/>
    <s v="POLY SATIN FULL LENGTH SKIRT"/>
    <s v="S24"/>
    <s v="4"/>
    <s v="Spring Summer 2024"/>
    <s v="Q2   3402"/>
    <s v="47000"/>
    <n v="1"/>
    <n v="47000"/>
    <n v="47000"/>
  </r>
  <r>
    <s v="WH"/>
    <s v="DN11"/>
    <s v="WH"/>
    <s v="WH"/>
    <s v="WH"/>
    <s v="WOMENS APPAREL"/>
    <s v="WOMENS CASUAL"/>
    <x v="41"/>
    <x v="6"/>
    <s v="0202057126A24001A613"/>
    <s v="0202057126A24001A61"/>
    <s v="8909152165242"/>
    <s v="0202057126A24001"/>
    <s v="BODYCON KNITTED SKIRT WITH SPLIT"/>
    <s v="A24"/>
    <s v="3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41"/>
    <x v="6"/>
    <s v="0202057126A24002A520"/>
    <s v="0202057126A24002A52"/>
    <s v="8909152165266"/>
    <s v="0202057126A24002"/>
    <s v="LEELIA PRINTED MIDI SKIRT"/>
    <s v="A24"/>
    <s v="0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5"/>
    <x v="69"/>
    <s v="0202065070A24003A10S"/>
    <s v="0202065070A24003A10"/>
    <s v="8909152007351"/>
    <s v="0202065070A24003"/>
    <s v="JC CLASSIC VELOUR DIAMANTE HOODIE"/>
    <s v="A24"/>
    <s v="S"/>
    <s v="Autumn Winter 2024"/>
    <s v="Q2   3402"/>
    <s v="8999"/>
    <n v="1"/>
    <n v="8999"/>
    <n v="8999"/>
  </r>
  <r>
    <s v="WH"/>
    <s v="DN11"/>
    <s v="WH"/>
    <s v="WH"/>
    <s v="WH"/>
    <s v="WOMENS APPAREL"/>
    <s v="WOMENS CASUAL"/>
    <x v="5"/>
    <x v="69"/>
    <s v="0202065070A24003A10XS"/>
    <s v="0202065070A24003A10"/>
    <s v="8909152007368"/>
    <s v="0202065070A24003"/>
    <s v="JC CLASSIC VELOUR DIAMANTE HOODIE"/>
    <s v="A24"/>
    <s v="XS"/>
    <s v="Autumn Winter 2024"/>
    <s v="Q2   3402"/>
    <s v="8999"/>
    <n v="1"/>
    <n v="8999"/>
    <n v="8999"/>
  </r>
  <r>
    <s v="WH"/>
    <s v="DN11"/>
    <s v="WH"/>
    <s v="WH"/>
    <s v="WH"/>
    <s v="WOMENS APPAREL"/>
    <s v="WOMENS CASUAL"/>
    <x v="5"/>
    <x v="69"/>
    <s v="0202065070A24004A78XL"/>
    <s v="0202065070A24004A78"/>
    <s v="8909152311380"/>
    <s v="0202065070A24004"/>
    <s v="JC CLASSIC VELOUR DIAMANTE HOODIE"/>
    <s v="A24"/>
    <s v="XL"/>
    <s v="Autumn Winter 2024"/>
    <s v="Q2   3402"/>
    <s v="8999"/>
    <n v="1"/>
    <n v="8999"/>
    <n v="8999"/>
  </r>
  <r>
    <s v="WH"/>
    <s v="DN11"/>
    <s v="WH"/>
    <s v="WH"/>
    <s v="WH"/>
    <s v="WOMENS APPAREL"/>
    <s v="WOMENS CASUAL"/>
    <x v="5"/>
    <x v="0"/>
    <s v="0202065100A24002A10M"/>
    <s v="0202065100A24002A10"/>
    <s v="8905798965222"/>
    <s v="0202065100A24002"/>
    <s v="ISLAND FLEECE LSL SWEATSHIRT"/>
    <s v="A24"/>
    <s v="M"/>
    <s v="Autumn Winter 2024"/>
    <s v="Q2   3203"/>
    <s v="20500"/>
    <n v="1"/>
    <n v="20500"/>
    <n v="20500"/>
  </r>
  <r>
    <s v="WH"/>
    <s v="DN11"/>
    <s v="WH"/>
    <s v="WH"/>
    <s v="WH"/>
    <s v="WOMENS APPAREL"/>
    <s v="WOMENS CASUAL"/>
    <x v="5"/>
    <x v="0"/>
    <s v="0202065100A24004A44M"/>
    <s v="0202065100A24004A44"/>
    <s v="8905798965321"/>
    <s v="0202065100A24004"/>
    <s v="VINTAGE FLEECE LS SWEATSHIRT"/>
    <s v="A24"/>
    <s v="M"/>
    <s v="Autumn Winter 2024"/>
    <s v="Q2   3402"/>
    <s v="21500"/>
    <n v="1"/>
    <n v="21500"/>
    <n v="21500"/>
  </r>
  <r>
    <s v="WH"/>
    <s v="DN11"/>
    <s v="WH"/>
    <s v="WH"/>
    <s v="WH"/>
    <s v="WOMENS APPAREL"/>
    <s v="WOMENS CASUAL"/>
    <x v="5"/>
    <x v="0"/>
    <s v="0202065100A24007A94L"/>
    <s v="0202065100A24007A94"/>
    <s v="8905798965413"/>
    <s v="0202065100A24007"/>
    <s v="VINTAGE FLEECE LS SWEATSHIRT"/>
    <s v="A24"/>
    <s v="L"/>
    <s v="Autumn Winter 2024"/>
    <s v="Q2   3402"/>
    <s v="25500"/>
    <n v="2"/>
    <n v="51000"/>
    <n v="25500"/>
  </r>
  <r>
    <s v="WH"/>
    <s v="DN11"/>
    <s v="WH"/>
    <s v="WH"/>
    <s v="WH"/>
    <s v="WOMENS APPAREL"/>
    <s v="WOMENS CASUAL"/>
    <x v="5"/>
    <x v="0"/>
    <s v="0202065100A24007A94M"/>
    <s v="0202065100A24007A94"/>
    <s v="8905798965420"/>
    <s v="0202065100A24007"/>
    <s v="VINTAGE FLEECE LS SWEATSHIRT"/>
    <s v="A24"/>
    <s v="M"/>
    <s v="Autumn Winter 2024"/>
    <s v="Q2   3402"/>
    <s v="25500"/>
    <n v="2"/>
    <n v="51000"/>
    <n v="25500"/>
  </r>
  <r>
    <s v="WH"/>
    <s v="DN11"/>
    <s v="WH"/>
    <s v="WH"/>
    <s v="WH"/>
    <s v="WOMENS APPAREL"/>
    <s v="WOMENS CASUAL"/>
    <x v="5"/>
    <x v="0"/>
    <s v="0202065100A24007A94S"/>
    <s v="0202065100A24007A94"/>
    <s v="8905798965437"/>
    <s v="0202065100A24007"/>
    <s v="VINTAGE FLEECE LS SWEATSHIRT"/>
    <s v="A24"/>
    <s v="S"/>
    <s v="Autumn Winter 2024"/>
    <s v="Q2   3402"/>
    <s v="25500"/>
    <n v="1"/>
    <n v="25500"/>
    <n v="25500"/>
  </r>
  <r>
    <s v="WH"/>
    <s v="DN11"/>
    <s v="WH"/>
    <s v="WH"/>
    <s v="WH"/>
    <s v="WOMENS APPAREL"/>
    <s v="WOMENS CASUAL"/>
    <x v="5"/>
    <x v="0"/>
    <s v="0202065100A24007A94XL"/>
    <s v="0202065100A24007A94"/>
    <s v="8905798965444"/>
    <s v="0202065100A24007"/>
    <s v="VINTAGE FLEECE LS SWEATSHIRT"/>
    <s v="A24"/>
    <s v="XL"/>
    <s v="Autumn Winter 2024"/>
    <s v="Q2   3402"/>
    <s v="25500"/>
    <n v="1"/>
    <n v="25500"/>
    <n v="25500"/>
  </r>
  <r>
    <s v="WH"/>
    <s v="DN11"/>
    <s v="WH"/>
    <s v="WH"/>
    <s v="WH"/>
    <s v="WOMENS APPAREL"/>
    <s v="WOMENS CASUAL"/>
    <x v="5"/>
    <x v="0"/>
    <s v="0202065100A24007A94XS"/>
    <s v="0202065100A24007A94"/>
    <s v="8905798965451"/>
    <s v="0202065100A24007"/>
    <s v="VINTAGE FLEECE LS SWEATSHIRT"/>
    <s v="A24"/>
    <s v="XS"/>
    <s v="Autumn Winter 2024"/>
    <s v="Q2   3203"/>
    <s v="25500"/>
    <n v="1"/>
    <n v="25500"/>
    <n v="25500"/>
  </r>
  <r>
    <s v="WH"/>
    <s v="DN11"/>
    <s v="WH"/>
    <s v="WH"/>
    <s v="WH"/>
    <s v="WOMENS APPAREL"/>
    <s v="WOMENS CASUAL"/>
    <x v="5"/>
    <x v="0"/>
    <s v="0202065100A24007A94XS"/>
    <s v="0202065100A24007A94"/>
    <s v="8905798965451"/>
    <s v="0202065100A24007"/>
    <s v="VINTAGE FLEECE LS SWEATSHIRT"/>
    <s v="A24"/>
    <s v="XS"/>
    <s v="Autumn Winter 2024"/>
    <s v="Q2   3402"/>
    <s v="25500"/>
    <n v="1"/>
    <n v="25500"/>
    <n v="25500"/>
  </r>
  <r>
    <s v="WH"/>
    <s v="DN11"/>
    <s v="WH"/>
    <s v="WH"/>
    <s v="WH"/>
    <s v="WOMENS APPAREL"/>
    <s v="WOMENS CASUAL"/>
    <x v="5"/>
    <x v="0"/>
    <s v="0202065100A24033A94L"/>
    <s v="0202065100A24033A94"/>
    <s v="8909152074032"/>
    <s v="0202065100A24033"/>
    <s v="NVL WHITE BEAR LS-SWEATSHIRT"/>
    <s v="A24"/>
    <s v="L"/>
    <s v="Autumn Winter 2024"/>
    <s v="Q2   3402"/>
    <s v="27750"/>
    <n v="1"/>
    <n v="27750"/>
    <n v="27750"/>
  </r>
  <r>
    <s v="WH"/>
    <s v="DN11"/>
    <s v="WH"/>
    <s v="WH"/>
    <s v="WH"/>
    <s v="WOMENS APPAREL"/>
    <s v="WOMENS CASUAL"/>
    <x v="5"/>
    <x v="0"/>
    <s v="0202065100A24033A94M"/>
    <s v="0202065100A24033A94"/>
    <s v="8909152074049"/>
    <s v="0202065100A24033"/>
    <s v="NVL WHITE BEAR LS-SWEATSHIRT"/>
    <s v="A24"/>
    <s v="M"/>
    <s v="Autumn Winter 2024"/>
    <s v="Q2   3402"/>
    <s v="27750"/>
    <n v="2"/>
    <n v="55500"/>
    <n v="27750"/>
  </r>
  <r>
    <s v="WH"/>
    <s v="DN11"/>
    <s v="WH"/>
    <s v="WH"/>
    <s v="WH"/>
    <s v="WOMENS APPAREL"/>
    <s v="WOMENS CASUAL"/>
    <x v="5"/>
    <x v="0"/>
    <s v="0202065100A24033A94S"/>
    <s v="0202065100A24033A94"/>
    <s v="8909152074056"/>
    <s v="0202065100A24033"/>
    <s v="NVL WHITE BEAR LS-SWEATSHIRT"/>
    <s v="A24"/>
    <s v="S"/>
    <s v="Autumn Winter 2024"/>
    <s v="Q2   3402"/>
    <s v="27750"/>
    <n v="1"/>
    <n v="27750"/>
    <n v="27750"/>
  </r>
  <r>
    <s v="WH"/>
    <s v="DN11"/>
    <s v="WH"/>
    <s v="WH"/>
    <s v="WH"/>
    <s v="WOMENS APPAREL"/>
    <s v="WOMENS CASUAL"/>
    <x v="5"/>
    <x v="0"/>
    <s v="0202065100A24033A94XS"/>
    <s v="0202065100A24033A94"/>
    <s v="8909152074070"/>
    <s v="0202065100A24033"/>
    <s v="NVL WHITE BEAR LS-SWEATSHIRT"/>
    <s v="A24"/>
    <s v="XS"/>
    <s v="Autumn Winter 2024"/>
    <s v="Q2   3402"/>
    <s v="27750"/>
    <n v="1"/>
    <n v="27750"/>
    <n v="27750"/>
  </r>
  <r>
    <s v="WH"/>
    <s v="DN11"/>
    <s v="WH"/>
    <s v="WH"/>
    <s v="WH"/>
    <s v="WOMENS APPAREL"/>
    <s v="WOMENS CASUAL"/>
    <x v="5"/>
    <x v="0"/>
    <s v="0202065100A24037A94S"/>
    <s v="0202065100A24037A94"/>
    <s v="8909152074254"/>
    <s v="0202065100A24037"/>
    <s v="WHITE LS SWEATSHIRT"/>
    <s v="A24"/>
    <s v="S"/>
    <s v="Autumn Winter 2024"/>
    <s v="Q2   3402"/>
    <s v="22250"/>
    <n v="1"/>
    <n v="22250"/>
    <n v="22250"/>
  </r>
  <r>
    <s v="WH"/>
    <s v="DN11"/>
    <s v="WH"/>
    <s v="WH"/>
    <s v="WH"/>
    <s v="WOMENS APPAREL"/>
    <s v="WOMENS CASUAL"/>
    <x v="5"/>
    <x v="0"/>
    <s v="0202065100A24037A94XL"/>
    <s v="0202065100A24037A94"/>
    <s v="8909152074261"/>
    <s v="0202065100A24037"/>
    <s v="WHITE LS SWEATSHIRT"/>
    <s v="A24"/>
    <s v="XL"/>
    <s v="Autumn Winter 2024"/>
    <s v="Q2   3402"/>
    <s v="22250"/>
    <n v="1"/>
    <n v="22250"/>
    <n v="22250"/>
  </r>
  <r>
    <s v="WH"/>
    <s v="DN11"/>
    <s v="WH"/>
    <s v="WH"/>
    <s v="WH"/>
    <s v="WOMENS APPAREL"/>
    <s v="WOMENS CASUAL"/>
    <x v="5"/>
    <x v="0"/>
    <s v="0202065100A24043A70S"/>
    <s v="0202065100A24043A70"/>
    <s v="8909152074544"/>
    <s v="0202065100A24043"/>
    <s v="CRMY BEAR CLS SWEATSHIRT"/>
    <s v="A24"/>
    <s v="S"/>
    <s v="Autumn Winter 2024"/>
    <s v="Q2   3402"/>
    <s v="27750"/>
    <n v="2"/>
    <n v="55500"/>
    <n v="27750"/>
  </r>
  <r>
    <s v="WH"/>
    <s v="DN11"/>
    <s v="WH"/>
    <s v="WH"/>
    <s v="WH"/>
    <s v="WOMENS APPAREL"/>
    <s v="WOMENS CASUAL"/>
    <x v="5"/>
    <x v="0"/>
    <s v="0202065100A24043A70XL"/>
    <s v="0202065100A24043A70"/>
    <s v="8909152074551"/>
    <s v="0202065100A24043"/>
    <s v="CRMY BEAR CLS SWEATSHIRT"/>
    <s v="A24"/>
    <s v="XL"/>
    <s v="Autumn Winter 2024"/>
    <s v="Q2   3402"/>
    <s v="27750"/>
    <n v="1"/>
    <n v="27750"/>
    <n v="27750"/>
  </r>
  <r>
    <s v="WH"/>
    <s v="DN11"/>
    <s v="WH"/>
    <s v="WH"/>
    <s v="WH"/>
    <s v="WOMENS APPAREL"/>
    <s v="WOMENS CASUAL"/>
    <x v="6"/>
    <x v="63"/>
    <s v="0202027283A24011A94L"/>
    <s v="0202027283A24011A94"/>
    <s v="8909152202312"/>
    <s v="0202027283A24011"/>
    <s v="S/S PUFF SLV HOTFIX GRID LOGO TEE"/>
    <s v="A24"/>
    <s v="L"/>
    <s v="Autumn Winter 2024"/>
    <s v="Q2   3402"/>
    <s v="12250"/>
    <n v="1"/>
    <n v="12250"/>
    <n v="12250"/>
  </r>
  <r>
    <s v="WH"/>
    <s v="DN11"/>
    <s v="WH"/>
    <s v="WH"/>
    <s v="WH"/>
    <s v="WOMENS APPAREL"/>
    <s v="WOMENS CASUAL"/>
    <x v="6"/>
    <x v="63"/>
    <s v="0202027283A24011A94S"/>
    <s v="0202027283A24011A94"/>
    <s v="8909152202336"/>
    <s v="0202027283A24011"/>
    <s v="S/S PUFF SLV HOTFIX GRID LOGO TEE"/>
    <s v="A24"/>
    <s v="S"/>
    <s v="Autumn Winter 2024"/>
    <s v="Q2   3402"/>
    <s v="12250"/>
    <n v="1"/>
    <n v="12250"/>
    <n v="12250"/>
  </r>
  <r>
    <s v="WH"/>
    <s v="DN11"/>
    <s v="WH"/>
    <s v="WH"/>
    <s v="WH"/>
    <s v="WOMENS APPAREL"/>
    <s v="WOMENS CASUAL"/>
    <x v="6"/>
    <x v="14"/>
    <s v="0202027048S24011A466"/>
    <s v="0202027048S24011A46"/>
    <s v="8905798853000"/>
    <s v="0202027048S24011"/>
    <s v="SHEER PANEL T-SHIRT"/>
    <s v="S24"/>
    <s v="6"/>
    <s v="Spring Summer 2024"/>
    <s v="Q2   3402"/>
    <s v="12000"/>
    <n v="1"/>
    <n v="12000"/>
    <n v="12000"/>
  </r>
  <r>
    <s v="WH"/>
    <s v="DN11"/>
    <s v="WH"/>
    <s v="WH"/>
    <s v="WH"/>
    <s v="WOMENS APPAREL"/>
    <s v="WOMENS CASUAL"/>
    <x v="6"/>
    <x v="69"/>
    <s v="0202027070A24003A95XS"/>
    <s v="0202027070A24003A95"/>
    <s v="8909152007009"/>
    <s v="0202027070A24003"/>
    <s v="CLASSIC JC CROP TEE"/>
    <s v="A24"/>
    <s v="XS"/>
    <s v="Autumn Winter 2024"/>
    <s v="Q2   3402"/>
    <s v="4999"/>
    <n v="1"/>
    <n v="4999"/>
    <n v="4999"/>
  </r>
  <r>
    <s v="WH"/>
    <s v="DN11"/>
    <s v="WH"/>
    <s v="WH"/>
    <s v="WH"/>
    <s v="WOMENS APPAREL"/>
    <s v="WOMENS CASUAL"/>
    <x v="6"/>
    <x v="69"/>
    <s v="0202027070A24007A78M"/>
    <s v="0202027070A24007A78"/>
    <s v="8909152007306"/>
    <s v="0202027070A24007"/>
    <s v="JC CROWN TEE"/>
    <s v="A24"/>
    <s v="M"/>
    <s v="Autumn Winter 2024"/>
    <s v="Q2   3402"/>
    <s v="3999"/>
    <n v="1"/>
    <n v="3999"/>
    <n v="3999"/>
  </r>
  <r>
    <s v="WH"/>
    <s v="DN11"/>
    <s v="WH"/>
    <s v="WH"/>
    <s v="WH"/>
    <s v="WOMENS APPAREL"/>
    <s v="WOMENS CASUAL"/>
    <x v="6"/>
    <x v="69"/>
    <s v="0202027070A24009A55M"/>
    <s v="0202027070A24009A55"/>
    <s v="8909152007061"/>
    <s v="0202027070A24009"/>
    <s v="JC CROWN TEE"/>
    <s v="A24"/>
    <s v="M"/>
    <s v="Autumn Winter 2024"/>
    <s v="Q2   3402"/>
    <s v="3999"/>
    <n v="1"/>
    <n v="3999"/>
    <n v="3999"/>
  </r>
  <r>
    <s v="WH"/>
    <s v="DN11"/>
    <s v="WH"/>
    <s v="WH"/>
    <s v="WH"/>
    <s v="WOMENS APPAREL"/>
    <s v="WOMENS CASUAL"/>
    <x v="6"/>
    <x v="69"/>
    <s v="0202027070A24013A45XS"/>
    <s v="0202027070A24013A45"/>
    <s v="8909152311014"/>
    <s v="0202027070A24013"/>
    <s v="BIG JUICY LOGO TEE"/>
    <s v="A24"/>
    <s v="XS"/>
    <s v="Autumn Winter 2024"/>
    <s v="Q2   3402"/>
    <s v="3999"/>
    <n v="1"/>
    <n v="3999"/>
    <n v="3999"/>
  </r>
  <r>
    <s v="WH"/>
    <s v="DN11"/>
    <s v="WH"/>
    <s v="WH"/>
    <s v="WH"/>
    <s v="WOMENS APPAREL"/>
    <s v="WOMENS CASUAL"/>
    <x v="6"/>
    <x v="69"/>
    <s v="0202027070A24014A71L"/>
    <s v="0202027070A24014A71"/>
    <s v="8909152311021"/>
    <s v="0202027070A24014"/>
    <s v="BIG JUICY LOGO TEE"/>
    <s v="A24"/>
    <s v="L"/>
    <s v="Autumn Winter 2024"/>
    <s v="Q2   3203"/>
    <s v="3999"/>
    <n v="1"/>
    <n v="3999"/>
    <n v="3999"/>
  </r>
  <r>
    <s v="WH"/>
    <s v="DN11"/>
    <s v="WH"/>
    <s v="WH"/>
    <s v="WH"/>
    <s v="WOMENS APPAREL"/>
    <s v="WOMENS CASUAL"/>
    <x v="6"/>
    <x v="69"/>
    <s v="0202027070A24019A95M"/>
    <s v="0202027070A24019A95"/>
    <s v="8909152311281"/>
    <s v="0202027070A24019"/>
    <s v="DIAMANTE SMALL JC TEE"/>
    <s v="A24"/>
    <s v="M"/>
    <s v="Autumn Winter 2024"/>
    <s v="Q2   3402"/>
    <s v="4999"/>
    <n v="1"/>
    <n v="4999"/>
    <n v="4999"/>
  </r>
  <r>
    <s v="WH"/>
    <s v="DN11"/>
    <s v="WH"/>
    <s v="WH"/>
    <s v="WH"/>
    <s v="WOMENS APPAREL"/>
    <s v="WOMENS CASUAL"/>
    <x v="6"/>
    <x v="20"/>
    <s v="0210027085A24002A07XS"/>
    <s v="0210027085A24002A07"/>
    <s v="8909152052863"/>
    <s v="0210027085A24002"/>
    <s v="GROMMET EMPIRE CLSSIC TEE"/>
    <s v="A24"/>
    <s v="XS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6"/>
    <x v="20"/>
    <s v="0210027085A24003A94XS"/>
    <s v="0210027085A24003A94"/>
    <s v="8909152052917"/>
    <s v="0210027085A24003"/>
    <s v="GROMMET EMPIRE CLSSIC TEE"/>
    <s v="A24"/>
    <s v="XS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6"/>
    <x v="0"/>
    <s v="0202027100A24001A94L"/>
    <s v="0202027100A24001A94"/>
    <s v="8905798964508"/>
    <s v="0202027100A24001"/>
    <s v="VINTAGE CTN JERSEY SS T-SHIRT"/>
    <s v="A24"/>
    <s v="L"/>
    <s v="Autumn Winter 2024"/>
    <s v="Q2   3402"/>
    <s v="9500"/>
    <n v="4"/>
    <n v="38000"/>
    <n v="9500"/>
  </r>
  <r>
    <s v="WH"/>
    <s v="DN11"/>
    <s v="WH"/>
    <s v="WH"/>
    <s v="WH"/>
    <s v="WOMENS APPAREL"/>
    <s v="WOMENS CASUAL"/>
    <x v="6"/>
    <x v="0"/>
    <s v="0202027100A24001A94M"/>
    <s v="0202027100A24001A94"/>
    <s v="8905798964515"/>
    <s v="0202027100A24001"/>
    <s v="VINTAGE CTN JERSEY SS T-SHIRT"/>
    <s v="A24"/>
    <s v="M"/>
    <s v="Autumn Winter 2024"/>
    <s v="Q2   3203"/>
    <s v="9500"/>
    <n v="1"/>
    <n v="9500"/>
    <n v="9500"/>
  </r>
  <r>
    <s v="WH"/>
    <s v="DN11"/>
    <s v="WH"/>
    <s v="WH"/>
    <s v="WH"/>
    <s v="WOMENS APPAREL"/>
    <s v="WOMENS CASUAL"/>
    <x v="6"/>
    <x v="0"/>
    <s v="0202027100A24001A94M"/>
    <s v="0202027100A24001A94"/>
    <s v="8905798964515"/>
    <s v="0202027100A24001"/>
    <s v="VINTAGE CTN JERSEY SS T-SHIRT"/>
    <s v="A24"/>
    <s v="M"/>
    <s v="Autumn Winter 2024"/>
    <s v="Q2   3402"/>
    <s v="9500"/>
    <n v="2"/>
    <n v="19000"/>
    <n v="9500"/>
  </r>
  <r>
    <s v="WH"/>
    <s v="DN11"/>
    <s v="WH"/>
    <s v="WH"/>
    <s v="WH"/>
    <s v="WOMENS APPAREL"/>
    <s v="WOMENS CASUAL"/>
    <x v="6"/>
    <x v="0"/>
    <s v="0202027100A24001A94S"/>
    <s v="0202027100A24001A94"/>
    <s v="8905798964522"/>
    <s v="0202027100A24001"/>
    <s v="VINTAGE CTN JERSEY SS T-SHIRT"/>
    <s v="A24"/>
    <s v="S"/>
    <s v="Autumn Winter 2024"/>
    <s v="Q2   3402"/>
    <s v="9500"/>
    <n v="3"/>
    <n v="28500"/>
    <n v="9500"/>
  </r>
  <r>
    <s v="WH"/>
    <s v="DN11"/>
    <s v="WH"/>
    <s v="WH"/>
    <s v="WH"/>
    <s v="WOMENS APPAREL"/>
    <s v="WOMENS CASUAL"/>
    <x v="6"/>
    <x v="0"/>
    <s v="0202027100A24001A94XL"/>
    <s v="0202027100A24001A94"/>
    <s v="8905798964539"/>
    <s v="0202027100A24001"/>
    <s v="VINTAGE CTN JERSEY SS T-SHIRT"/>
    <s v="A24"/>
    <s v="XL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6"/>
    <x v="0"/>
    <s v="0202027100A24001A94XS"/>
    <s v="0202027100A24001A94"/>
    <s v="8905798964546"/>
    <s v="0202027100A24001"/>
    <s v="VINTAGE CTN JERSEY SS T-SHIRT"/>
    <s v="A24"/>
    <s v="XS"/>
    <s v="Autumn Winter 2024"/>
    <s v="Q2   3402"/>
    <s v="9500"/>
    <n v="3"/>
    <n v="28500"/>
    <n v="9500"/>
  </r>
  <r>
    <s v="WH"/>
    <s v="DN11"/>
    <s v="WH"/>
    <s v="WH"/>
    <s v="WH"/>
    <s v="WOMENS APPAREL"/>
    <s v="WOMENS CASUAL"/>
    <x v="6"/>
    <x v="0"/>
    <s v="0202027100A24002A71L"/>
    <s v="0202027100A24002A71"/>
    <s v="8905798964553"/>
    <s v="0202027100A24002"/>
    <s v="VINTAGE CTN JERSEY SS T-SHIRT"/>
    <s v="A24"/>
    <s v="L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6"/>
    <x v="0"/>
    <s v="0202027100A24002A71M"/>
    <s v="0202027100A24002A71"/>
    <s v="8905798964560"/>
    <s v="0202027100A24002"/>
    <s v="VINTAGE CTN JERSEY SS T-SHIRT"/>
    <s v="A24"/>
    <s v="M"/>
    <s v="Autumn Winter 2024"/>
    <s v="Q2   3203"/>
    <s v="9500"/>
    <n v="1"/>
    <n v="9500"/>
    <n v="9500"/>
  </r>
  <r>
    <s v="WH"/>
    <s v="DN11"/>
    <s v="WH"/>
    <s v="WH"/>
    <s v="WH"/>
    <s v="WOMENS APPAREL"/>
    <s v="WOMENS CASUAL"/>
    <x v="6"/>
    <x v="0"/>
    <s v="0202027100A24002A71M"/>
    <s v="0202027100A24002A71"/>
    <s v="8905798964560"/>
    <s v="0202027100A24002"/>
    <s v="VINTAGE CTN JERSEY SS T-SHIRT"/>
    <s v="A24"/>
    <s v="M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6"/>
    <x v="0"/>
    <s v="0202027100A24002A71S"/>
    <s v="0202027100A24002A71"/>
    <s v="8905798964577"/>
    <s v="0202027100A24002"/>
    <s v="VINTAGE CTN JERSEY SS T-SHIRT"/>
    <s v="A24"/>
    <s v="S"/>
    <s v="Autumn Winter 2024"/>
    <s v="Q2   3402"/>
    <s v="9500"/>
    <n v="2"/>
    <n v="19000"/>
    <n v="9500"/>
  </r>
  <r>
    <s v="WH"/>
    <s v="DN11"/>
    <s v="WH"/>
    <s v="WH"/>
    <s v="WH"/>
    <s v="WOMENS APPAREL"/>
    <s v="WOMENS CASUAL"/>
    <x v="6"/>
    <x v="0"/>
    <s v="0202027100A24002A71XL"/>
    <s v="0202027100A24002A71"/>
    <s v="8905798964584"/>
    <s v="0202027100A24002"/>
    <s v="VINTAGE CTN JERSEY SS T-SHIRT"/>
    <s v="A24"/>
    <s v="XL"/>
    <s v="Autumn Winter 2024"/>
    <s v="Q2   3203"/>
    <s v="9500"/>
    <n v="1"/>
    <n v="9500"/>
    <n v="9500"/>
  </r>
  <r>
    <s v="WH"/>
    <s v="DN11"/>
    <s v="WH"/>
    <s v="WH"/>
    <s v="WH"/>
    <s v="WOMENS APPAREL"/>
    <s v="WOMENS CASUAL"/>
    <x v="6"/>
    <x v="0"/>
    <s v="0202027100A24002A71XS"/>
    <s v="0202027100A24002A71"/>
    <s v="8905798964591"/>
    <s v="0202027100A24002"/>
    <s v="VINTAGE CTN JERSEY SS T-SHIRT"/>
    <s v="A24"/>
    <s v="XS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6"/>
    <x v="0"/>
    <s v="0202027100A24003A07L"/>
    <s v="0202027100A24003A07"/>
    <s v="8905798964607"/>
    <s v="0202027100A24003"/>
    <s v="VINTAGE CTN JERSEY SS T-SHIRT"/>
    <s v="A24"/>
    <s v="L"/>
    <s v="Autumn Winter 2024"/>
    <s v="Q2   3203"/>
    <s v="9500"/>
    <n v="1"/>
    <n v="9500"/>
    <n v="9500"/>
  </r>
  <r>
    <s v="WH"/>
    <s v="DN11"/>
    <s v="WH"/>
    <s v="WH"/>
    <s v="WH"/>
    <s v="WOMENS APPAREL"/>
    <s v="WOMENS CASUAL"/>
    <x v="6"/>
    <x v="0"/>
    <s v="0202027100A24003A07M"/>
    <s v="0202027100A24003A07"/>
    <s v="8905798964614"/>
    <s v="0202027100A24003"/>
    <s v="VINTAGE CTN JERSEY SS T-SHIRT"/>
    <s v="A24"/>
    <s v="M"/>
    <s v="Autumn Winter 2024"/>
    <s v="Q2   3203"/>
    <s v="9500"/>
    <n v="1"/>
    <n v="9500"/>
    <n v="9500"/>
  </r>
  <r>
    <s v="WH"/>
    <s v="DN11"/>
    <s v="WH"/>
    <s v="WH"/>
    <s v="WH"/>
    <s v="WOMENS APPAREL"/>
    <s v="WOMENS CASUAL"/>
    <x v="6"/>
    <x v="0"/>
    <s v="0202027100A24003A07M"/>
    <s v="0202027100A24003A07"/>
    <s v="8905798964614"/>
    <s v="0202027100A24003"/>
    <s v="VINTAGE CTN JERSEY SS T-SHIRT"/>
    <s v="A24"/>
    <s v="M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6"/>
    <x v="0"/>
    <s v="0202027100A24003A07XL"/>
    <s v="0202027100A24003A07"/>
    <s v="8905798964638"/>
    <s v="0202027100A24003"/>
    <s v="VINTAGE CTN JERSEY SS T-SHIRT"/>
    <s v="A24"/>
    <s v="XL"/>
    <s v="Autumn Winter 2024"/>
    <s v="Q2   3402"/>
    <s v="9500"/>
    <n v="1"/>
    <n v="9500"/>
    <n v="9500"/>
  </r>
  <r>
    <s v="WH"/>
    <s v="DN11"/>
    <s v="WH"/>
    <s v="WH"/>
    <s v="WH"/>
    <s v="WOMENS APPAREL"/>
    <s v="WOMENS CASUAL"/>
    <x v="6"/>
    <x v="0"/>
    <s v="0202027100A24007A94M"/>
    <s v="0202027100A24007A94"/>
    <s v="8905798964805"/>
    <s v="0202027100A24007"/>
    <s v="VINTAGE CTN JERSEY SS T-SHIRT"/>
    <s v="A24"/>
    <s v="M"/>
    <s v="Autumn Winter 2024"/>
    <s v="Q2   3402"/>
    <s v="16000"/>
    <n v="1"/>
    <n v="16000"/>
    <n v="16000"/>
  </r>
  <r>
    <s v="WH"/>
    <s v="DN11"/>
    <s v="WH"/>
    <s v="WH"/>
    <s v="WH"/>
    <s v="WOMENS APPAREL"/>
    <s v="WOMENS CASUAL"/>
    <x v="6"/>
    <x v="0"/>
    <s v="0202027100A24008A94L"/>
    <s v="0202027100A24008A94"/>
    <s v="8905798964843"/>
    <s v="0202027100A24008"/>
    <s v="VINTAGE CTN JERSEY SS T-SHIRT"/>
    <s v="A24"/>
    <s v="L"/>
    <s v="Autumn Winter 2024"/>
    <s v="Q2   3402"/>
    <s v="16000"/>
    <n v="1"/>
    <n v="16000"/>
    <n v="16000"/>
  </r>
  <r>
    <s v="WH"/>
    <s v="DN11"/>
    <s v="WH"/>
    <s v="WH"/>
    <s v="WH"/>
    <s v="WOMENS APPAREL"/>
    <s v="WOMENS CASUAL"/>
    <x v="6"/>
    <x v="0"/>
    <s v="0202027100A24008A94XL"/>
    <s v="0202027100A24008A94"/>
    <s v="8905798964874"/>
    <s v="0202027100A24008"/>
    <s v="VINTAGE CTN JERSEY SS T-SHIRT"/>
    <s v="A24"/>
    <s v="XL"/>
    <s v="Autumn Winter 2024"/>
    <s v="Q2   3402"/>
    <s v="16000"/>
    <n v="1"/>
    <n v="16000"/>
    <n v="16000"/>
  </r>
  <r>
    <s v="WH"/>
    <s v="DN11"/>
    <s v="WH"/>
    <s v="WH"/>
    <s v="WH"/>
    <s v="WOMENS APPAREL"/>
    <s v="WOMENS CASUAL"/>
    <x v="6"/>
    <x v="0"/>
    <s v="0202027100A24009A44L"/>
    <s v="0202027100A24009A44"/>
    <s v="8905798964898"/>
    <s v="0202027100A24009"/>
    <s v="VINTAGE CTN JERSEY SS T-SHIRT"/>
    <s v="A24"/>
    <s v="L"/>
    <s v="Autumn Winter 2024"/>
    <s v="Q2   3402"/>
    <s v="10500"/>
    <n v="2"/>
    <n v="21000"/>
    <n v="10500"/>
  </r>
  <r>
    <s v="WH"/>
    <s v="DN11"/>
    <s v="WH"/>
    <s v="WH"/>
    <s v="WH"/>
    <s v="WOMENS APPAREL"/>
    <s v="WOMENS CASUAL"/>
    <x v="6"/>
    <x v="0"/>
    <s v="0202027100A24009A44S"/>
    <s v="0202027100A24009A44"/>
    <s v="8905798964911"/>
    <s v="0202027100A24009"/>
    <s v="VINTAGE CTN JERSEY SS T-SHIRT"/>
    <s v="A24"/>
    <s v="S"/>
    <s v="Autumn Winter 2024"/>
    <s v="Q2   3203"/>
    <s v="10500"/>
    <n v="1"/>
    <n v="10500"/>
    <n v="10500"/>
  </r>
  <r>
    <s v="WH"/>
    <s v="DN11"/>
    <s v="WH"/>
    <s v="WH"/>
    <s v="WH"/>
    <s v="WOMENS APPAREL"/>
    <s v="WOMENS CASUAL"/>
    <x v="6"/>
    <x v="0"/>
    <s v="0202027100A24010A10L"/>
    <s v="0202027100A24010A10"/>
    <s v="8905798964942"/>
    <s v="0202027100A24010"/>
    <s v="RAYON PLAITED JERSEY SS T-SHIRT"/>
    <s v="A24"/>
    <s v="L"/>
    <s v="Autumn Winter 2024"/>
    <s v="Q2   3402"/>
    <s v="19250"/>
    <n v="1"/>
    <n v="19250"/>
    <n v="19250"/>
  </r>
  <r>
    <s v="WH"/>
    <s v="DN11"/>
    <s v="WH"/>
    <s v="WH"/>
    <s v="WH"/>
    <s v="WOMENS APPAREL"/>
    <s v="WOMENS CASUAL"/>
    <x v="6"/>
    <x v="0"/>
    <s v="0202027100A24012A94L"/>
    <s v="0202027100A24012A94"/>
    <s v="8909152072342"/>
    <s v="0202027100A24012"/>
    <s v="COTTON JERSEY CREWNECK TEE"/>
    <s v="A24"/>
    <s v="L"/>
    <s v="Autumn Winter 2024"/>
    <s v="Q2   3402"/>
    <s v="9250"/>
    <n v="1"/>
    <n v="9250"/>
    <n v="9250"/>
  </r>
  <r>
    <s v="WH"/>
    <s v="DN11"/>
    <s v="WH"/>
    <s v="WH"/>
    <s v="WH"/>
    <s v="WOMENS APPAREL"/>
    <s v="WOMENS CASUAL"/>
    <x v="6"/>
    <x v="0"/>
    <s v="0202027100A24012A94M"/>
    <s v="0202027100A24012A94"/>
    <s v="8909152072359"/>
    <s v="0202027100A24012"/>
    <s v="COTTON JERSEY CREWNECK TEE"/>
    <s v="A24"/>
    <s v="M"/>
    <s v="Autumn Winter 2024"/>
    <s v="Q2   3402"/>
    <s v="9250"/>
    <n v="4"/>
    <n v="37000"/>
    <n v="9250"/>
  </r>
  <r>
    <s v="WH"/>
    <s v="DN11"/>
    <s v="WH"/>
    <s v="WH"/>
    <s v="WH"/>
    <s v="WOMENS APPAREL"/>
    <s v="WOMENS CASUAL"/>
    <x v="6"/>
    <x v="0"/>
    <s v="0202027100A24012A94S"/>
    <s v="0202027100A24012A94"/>
    <s v="8909152072366"/>
    <s v="0202027100A24012"/>
    <s v="COTTON JERSEY CREWNECK TEE"/>
    <s v="A24"/>
    <s v="S"/>
    <s v="Autumn Winter 2024"/>
    <s v="Q2   3402"/>
    <s v="9250"/>
    <n v="2"/>
    <n v="18500"/>
    <n v="9250"/>
  </r>
  <r>
    <s v="WH"/>
    <s v="DN11"/>
    <s v="WH"/>
    <s v="WH"/>
    <s v="WH"/>
    <s v="WOMENS APPAREL"/>
    <s v="WOMENS CASUAL"/>
    <x v="6"/>
    <x v="0"/>
    <s v="0202027100A24012A94XS"/>
    <s v="0202027100A24012A94"/>
    <s v="8909152072380"/>
    <s v="0202027100A24012"/>
    <s v="COTTON JERSEY CREWNECK TEE"/>
    <s v="A24"/>
    <s v="XS"/>
    <s v="Autumn Winter 2024"/>
    <s v="Q2   3402"/>
    <s v="9250"/>
    <n v="2"/>
    <n v="18500"/>
    <n v="9250"/>
  </r>
  <r>
    <s v="WH"/>
    <s v="DN11"/>
    <s v="WH"/>
    <s v="WH"/>
    <s v="WH"/>
    <s v="WOMENS APPAREL"/>
    <s v="WOMENS CASUAL"/>
    <x v="6"/>
    <x v="6"/>
    <s v="0202027126S24004A940"/>
    <s v="0202027126S24004A94"/>
    <s v="8905798988061"/>
    <s v="0202027126S24004"/>
    <s v="LIBBYLY PRINTED FITTED TEE"/>
    <s v="S24"/>
    <s v="0"/>
    <s v="Spring Summer 2024"/>
    <s v="Q2   3402"/>
    <s v="6500"/>
    <n v="1"/>
    <n v="6500"/>
    <n v="6500"/>
  </r>
  <r>
    <s v="WH"/>
    <s v="DN11"/>
    <s v="WH"/>
    <s v="WH"/>
    <s v="WH"/>
    <s v="WOMENS APPAREL"/>
    <s v="WOMENS CASUAL"/>
    <x v="6"/>
    <x v="6"/>
    <s v="0202027126S24013A780"/>
    <s v="0202027126S24013A78"/>
    <s v="8905798988306"/>
    <s v="0202027126S24013"/>
    <s v="BELLARY PRINTED FITTED TEE"/>
    <s v="S24"/>
    <s v="0"/>
    <s v="Spring Summer 2024"/>
    <s v="Q2   3402"/>
    <s v="6500"/>
    <n v="1"/>
    <n v="6500"/>
    <n v="6500"/>
  </r>
  <r>
    <s v="WH"/>
    <s v="DN11"/>
    <s v="WH"/>
    <s v="WH"/>
    <s v="WH"/>
    <s v="WOMENS APPAREL"/>
    <s v="WOMENS CASUAL"/>
    <x v="6"/>
    <x v="6"/>
    <s v="0202027126S24013A781"/>
    <s v="0202027126S24013A78"/>
    <s v="8905798988313"/>
    <s v="0202027126S24013"/>
    <s v="BELLARY PRINTED FITTED TEE"/>
    <s v="S24"/>
    <s v="1"/>
    <s v="Spring Summer 2024"/>
    <s v="Q2   3402"/>
    <s v="6500"/>
    <n v="1"/>
    <n v="6500"/>
    <n v="6500"/>
  </r>
  <r>
    <s v="WH"/>
    <s v="DN11"/>
    <s v="WH"/>
    <s v="WH"/>
    <s v="WH"/>
    <s v="WOMENS APPAREL"/>
    <s v="WOMENS CASUAL"/>
    <x v="42"/>
    <x v="20"/>
    <s v="0210025085A24001A07XS"/>
    <s v="0210025085A24001A07"/>
    <s v="8909152226134"/>
    <s v="0210025085A24001"/>
    <s v="RHINESTONE CAMI TOP"/>
    <s v="A24"/>
    <s v="XS"/>
    <s v="Autumn Winter 2024"/>
    <s v="Q2   3402"/>
    <s v="29250"/>
    <n v="1"/>
    <n v="29250"/>
    <n v="29250"/>
  </r>
  <r>
    <s v="WH"/>
    <s v="DN11"/>
    <s v="WH"/>
    <s v="WH"/>
    <s v="WH"/>
    <s v="WOMENS APPAREL"/>
    <s v="WOMENS CASUAL"/>
    <x v="42"/>
    <x v="20"/>
    <s v="0210025085A24003A07S"/>
    <s v="0210025085A24003A07"/>
    <s v="8909152226202"/>
    <s v="0210025085A24003"/>
    <s v="MOIRE JCD BOW TOP W SILK BLEND"/>
    <s v="A24"/>
    <s v="S"/>
    <s v="Autumn Winter 2024"/>
    <s v="Q2   3402"/>
    <s v="38250"/>
    <n v="1"/>
    <n v="38250"/>
    <n v="38250"/>
  </r>
  <r>
    <s v="WH"/>
    <s v="DN11"/>
    <s v="WH"/>
    <s v="WH"/>
    <s v="WH"/>
    <s v="WOMENS APPAREL"/>
    <s v="WOMENS CASUAL"/>
    <x v="42"/>
    <x v="68"/>
    <s v="0202025319S24002A4414"/>
    <s v="0202025319S24002A44"/>
    <s v="8905798651811"/>
    <s v="0202025319S24002"/>
    <s v="VALLERY PLISSE FOIL TOP"/>
    <s v="S24"/>
    <s v="14"/>
    <s v="Spring Summer 2024"/>
    <s v="Q2   3402"/>
    <s v="16500"/>
    <n v="1"/>
    <n v="16500"/>
    <n v="16500"/>
  </r>
  <r>
    <s v="WH"/>
    <s v="DN11"/>
    <s v="WH"/>
    <s v="WH"/>
    <s v="WH"/>
    <s v="WOMENS APPAREL"/>
    <s v="WOMENS CASUAL"/>
    <x v="42"/>
    <x v="0"/>
    <s v="0202025100A24001A94XL"/>
    <s v="0202025100A24001A94"/>
    <s v="8905798964065"/>
    <s v="0202025100A24001"/>
    <s v="YD CTN PW LS TOP"/>
    <s v="A24"/>
    <s v="XL"/>
    <s v="Autumn Winter 2024"/>
    <s v="Q2   3402"/>
    <s v="18000"/>
    <n v="1"/>
    <n v="18000"/>
    <n v="18000"/>
  </r>
  <r>
    <s v="WH"/>
    <s v="DN11"/>
    <s v="WH"/>
    <s v="WH"/>
    <s v="WH"/>
    <s v="WOMENS APPAREL"/>
    <s v="WOMENS CASUAL"/>
    <x v="42"/>
    <x v="0"/>
    <s v="0202025100A24003A94L"/>
    <s v="0202025100A24003A94"/>
    <s v="8905798964133"/>
    <s v="0202025100A24003"/>
    <s v="YD CTN PW LS TOP"/>
    <s v="A24"/>
    <s v="L"/>
    <s v="Autumn Winter 2024"/>
    <s v="Q2   3402"/>
    <s v="18750"/>
    <n v="1"/>
    <n v="18750"/>
    <n v="18750"/>
  </r>
  <r>
    <s v="WH"/>
    <s v="DN11"/>
    <s v="WH"/>
    <s v="WH"/>
    <s v="WH"/>
    <s v="WOMENS APPAREL"/>
    <s v="WOMENS CASUAL"/>
    <x v="42"/>
    <x v="0"/>
    <s v="0202025100A24003A94M"/>
    <s v="0202025100A24003A94"/>
    <s v="8905798964140"/>
    <s v="0202025100A24003"/>
    <s v="YD CTN PW LS TOP"/>
    <s v="A24"/>
    <s v="M"/>
    <s v="Autumn Winter 2024"/>
    <s v="Q2   3203"/>
    <s v="18750"/>
    <n v="1"/>
    <n v="18750"/>
    <n v="18750"/>
  </r>
  <r>
    <s v="WH"/>
    <s v="DN11"/>
    <s v="WH"/>
    <s v="WH"/>
    <s v="WH"/>
    <s v="WOMENS APPAREL"/>
    <s v="WOMENS CASUAL"/>
    <x v="42"/>
    <x v="0"/>
    <s v="0202025100A24003A94XL"/>
    <s v="0202025100A24003A94"/>
    <s v="8905798964164"/>
    <s v="0202025100A24003"/>
    <s v="YD CTN PW LS TOP"/>
    <s v="A24"/>
    <s v="XL"/>
    <s v="Autumn Winter 2024"/>
    <s v="Q2   3402"/>
    <s v="18750"/>
    <n v="1"/>
    <n v="18750"/>
    <n v="18750"/>
  </r>
  <r>
    <s v="WH"/>
    <s v="DN11"/>
    <s v="WH"/>
    <s v="WH"/>
    <s v="WH"/>
    <s v="WOMENS APPAREL"/>
    <s v="WOMENS CASUAL"/>
    <x v="42"/>
    <x v="0"/>
    <s v="0202025100A24004A71M"/>
    <s v="0202025100A24004A71"/>
    <s v="8905798964195"/>
    <s v="0202025100A24004"/>
    <s v="YD CTN PW LS TOP"/>
    <s v="A24"/>
    <s v="M"/>
    <s v="Autumn Winter 2024"/>
    <s v="Q2   3203"/>
    <s v="18000"/>
    <n v="1"/>
    <n v="18000"/>
    <n v="18000"/>
  </r>
  <r>
    <s v="WH"/>
    <s v="DN11"/>
    <s v="WH"/>
    <s v="WH"/>
    <s v="WH"/>
    <s v="WOMENS APPAREL"/>
    <s v="WOMENS CASUAL"/>
    <x v="42"/>
    <x v="0"/>
    <s v="0202025100A24005A80S"/>
    <s v="0202025100A24005A80"/>
    <s v="8905798964256"/>
    <s v="0202025100A24005"/>
    <s v="YD CTN PW LS TOP"/>
    <s v="A24"/>
    <s v="S"/>
    <s v="Autumn Winter 2024"/>
    <s v="Q2   3203"/>
    <s v="18000"/>
    <n v="1"/>
    <n v="18000"/>
    <n v="18000"/>
  </r>
  <r>
    <s v="WH"/>
    <s v="DN11"/>
    <s v="WH"/>
    <s v="WH"/>
    <s v="WH"/>
    <s v="WOMENS APPAREL"/>
    <s v="WOMENS CASUAL"/>
    <x v="42"/>
    <x v="0"/>
    <s v="0202025100A24006A45XL"/>
    <s v="0202025100A24006A45"/>
    <s v="8905798964317"/>
    <s v="0202025100A24006"/>
    <s v="CTN TWILL LS TOP"/>
    <s v="A24"/>
    <s v="XL"/>
    <s v="Autumn Winter 2024"/>
    <s v="Q2   3402"/>
    <s v="21000"/>
    <n v="1"/>
    <n v="21000"/>
    <n v="21000"/>
  </r>
  <r>
    <s v="WH"/>
    <s v="DN11"/>
    <s v="WH"/>
    <s v="WH"/>
    <s v="WH"/>
    <s v="WOMENS APPAREL"/>
    <s v="WOMENS CASUAL"/>
    <x v="42"/>
    <x v="0"/>
    <s v="0202025100S23002A2210"/>
    <s v="0202025100S23002A22"/>
    <s v="8905798270777"/>
    <s v="0202025100S23002"/>
    <s v="LS DAISY AOP BLOUSE"/>
    <s v="S23"/>
    <s v="10"/>
    <s v="Spring Summer 2023"/>
    <s v="Q2   3203"/>
    <s v="35000"/>
    <n v="1"/>
    <n v="35000"/>
    <n v="35000"/>
  </r>
  <r>
    <s v="WH"/>
    <s v="DN11"/>
    <s v="WH"/>
    <s v="WH"/>
    <s v="WH"/>
    <s v="WOMENS APPAREL"/>
    <s v="WOMENS CASUAL"/>
    <x v="42"/>
    <x v="67"/>
    <s v="0202025317A24001A79S"/>
    <s v="0202025317A24001A79"/>
    <s v="8909152202985"/>
    <s v="0202025317A24001"/>
    <s v="LS BOXY PRINTED SHIRT"/>
    <s v="A24"/>
    <s v="S"/>
    <s v="Autumn Winter 2024"/>
    <s v="Q2   3402"/>
    <s v="16250"/>
    <n v="1"/>
    <n v="16250"/>
    <n v="16250"/>
  </r>
  <r>
    <s v="WH"/>
    <s v="DN11"/>
    <s v="WH"/>
    <s v="WH"/>
    <s v="WH"/>
    <s v="WOMENS APPAREL"/>
    <s v="WOMENS CASUAL"/>
    <x v="42"/>
    <x v="67"/>
    <s v="0202025317A24002A68S"/>
    <s v="0202025317A24002A68"/>
    <s v="8909152203029"/>
    <s v="0202025317A24002"/>
    <s v="LS MESH ABSTRACT PRINTED TOP"/>
    <s v="A24"/>
    <s v="S"/>
    <s v="Autumn Winter 2024"/>
    <s v="Q2   3203"/>
    <s v="11250"/>
    <n v="1"/>
    <n v="11250"/>
    <n v="11250"/>
  </r>
  <r>
    <s v="WH"/>
    <s v="DN11"/>
    <s v="WH"/>
    <s v="WH"/>
    <s v="WH"/>
    <s v="WOMENS APPAREL"/>
    <s v="WOMENS CASUAL"/>
    <x v="42"/>
    <x v="67"/>
    <s v="0202025317A24002A68S"/>
    <s v="0202025317A24002A68"/>
    <s v="8909152203029"/>
    <s v="0202025317A24002"/>
    <s v="LS MESH ABSTRACT PRINTED TOP"/>
    <s v="A24"/>
    <s v="S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42"/>
    <x v="6"/>
    <s v="0202025126A24004A071"/>
    <s v="0202025126A24004A07"/>
    <s v="8909152161183"/>
    <s v="0202025126A24004"/>
    <s v="FLOENE FLRL SKINNY FIT TOP"/>
    <s v="A24"/>
    <s v="1"/>
    <s v="Autumn Winter 2024"/>
    <s v="Q2   3402"/>
    <s v="7250"/>
    <n v="1"/>
    <n v="7250"/>
    <n v="7250"/>
  </r>
  <r>
    <s v="WH"/>
    <s v="DN11"/>
    <s v="WH"/>
    <s v="WH"/>
    <s v="WH"/>
    <s v="WOMENS APPAREL"/>
    <s v="WOMENS CASUAL"/>
    <x v="42"/>
    <x v="6"/>
    <s v="0202025126A24004A072"/>
    <s v="0202025126A24004A07"/>
    <s v="8909152161190"/>
    <s v="0202025126A24004"/>
    <s v="FLOENE FLRL SKINNY FIT TOP"/>
    <s v="A24"/>
    <s v="2"/>
    <s v="Autumn Winter 2024"/>
    <s v="Q2   3402"/>
    <s v="7250"/>
    <n v="1"/>
    <n v="7250"/>
    <n v="7250"/>
  </r>
  <r>
    <s v="WH"/>
    <s v="DN11"/>
    <s v="WH"/>
    <s v="WH"/>
    <s v="WH"/>
    <s v="WOMENS APPAREL"/>
    <s v="WOMENS CASUAL"/>
    <x v="42"/>
    <x v="6"/>
    <s v="0202025126A24004A075"/>
    <s v="0202025126A24004A07"/>
    <s v="8909152161220"/>
    <s v="0202025126A24004"/>
    <s v="FLOENE FLRL SKINNY FIT TOP"/>
    <s v="A24"/>
    <s v="5"/>
    <s v="Autumn Winter 2024"/>
    <s v="Q2   3402"/>
    <s v="7250"/>
    <n v="1"/>
    <n v="7250"/>
    <n v="7250"/>
  </r>
  <r>
    <s v="WH"/>
    <s v="DN11"/>
    <s v="WH"/>
    <s v="WH"/>
    <s v="WH"/>
    <s v="WOMENS APPAREL"/>
    <s v="WOMENS CASUAL"/>
    <x v="42"/>
    <x v="6"/>
    <s v="0202025126A24005A780"/>
    <s v="0202025126A24005A78"/>
    <s v="8909152161244"/>
    <s v="0202025126A24005"/>
    <s v="FRIAS SS SHEER ORGANZA W BALLOON SLVS"/>
    <s v="A24"/>
    <s v="0"/>
    <s v="Autumn Winter 2024"/>
    <s v="Q2   3203"/>
    <s v="12500"/>
    <n v="1"/>
    <n v="12500"/>
    <n v="12500"/>
  </r>
  <r>
    <s v="WH"/>
    <s v="DN11"/>
    <s v="WH"/>
    <s v="WH"/>
    <s v="WH"/>
    <s v="WOMENS APPAREL"/>
    <s v="WOMENS CASUAL"/>
    <x v="42"/>
    <x v="6"/>
    <s v="0202025126A24005A782"/>
    <s v="0202025126A24005A78"/>
    <s v="8909152161268"/>
    <s v="0202025126A24005"/>
    <s v="FRIAS SS SHEER ORGANZA W BALLOON SLVS"/>
    <s v="A24"/>
    <s v="2"/>
    <s v="Autumn Winter 2024"/>
    <s v="Q2   3402"/>
    <s v="12500"/>
    <n v="1"/>
    <n v="12500"/>
    <n v="12500"/>
  </r>
  <r>
    <s v="WH"/>
    <s v="DN11"/>
    <s v="WH"/>
    <s v="WH"/>
    <s v="WH"/>
    <s v="WOMENS APPAREL"/>
    <s v="WOMENS CASUAL"/>
    <x v="42"/>
    <x v="6"/>
    <s v="0202025126A24009A521"/>
    <s v="0202025126A24009A52"/>
    <s v="8909152161398"/>
    <s v="0202025126A24009"/>
    <s v="HEIDIII WVN FRNT V NK FLRL PRNT TANK TOP"/>
    <s v="A24"/>
    <s v="1"/>
    <s v="Autumn Winter 2024"/>
    <s v="Q2   3402"/>
    <s v="9250"/>
    <n v="1"/>
    <n v="9250"/>
    <n v="9250"/>
  </r>
  <r>
    <s v="WH"/>
    <s v="DN11"/>
    <s v="WH"/>
    <s v="WH"/>
    <s v="WH"/>
    <s v="WOMENS APPAREL"/>
    <s v="WOMENS CASUAL"/>
    <x v="42"/>
    <x v="6"/>
    <s v="0202025126A24009A524"/>
    <s v="0202025126A24009A52"/>
    <s v="8909152161428"/>
    <s v="0202025126A24009"/>
    <s v="HEIDIII WVN FRNT V NK FLRL PRNT TANK TOP"/>
    <s v="A24"/>
    <s v="4"/>
    <s v="Autumn Winter 2024"/>
    <s v="Q2   3402"/>
    <s v="9250"/>
    <n v="3"/>
    <n v="27750"/>
    <n v="9250"/>
  </r>
  <r>
    <s v="WH"/>
    <s v="DN11"/>
    <s v="WH"/>
    <s v="WH"/>
    <s v="WH"/>
    <s v="WOMENS APPAREL"/>
    <s v="WOMENS CASUAL"/>
    <x v="42"/>
    <x v="6"/>
    <s v="0202025126A24009A525"/>
    <s v="0202025126A24009A52"/>
    <s v="8909152161435"/>
    <s v="0202025126A24009"/>
    <s v="HEIDIII WVN FRNT V NK FLRL PRNT TANK TOP"/>
    <s v="A24"/>
    <s v="5"/>
    <s v="Autumn Winter 2024"/>
    <s v="Q2   3402"/>
    <s v="9250"/>
    <n v="2"/>
    <n v="18500"/>
    <n v="9250"/>
  </r>
  <r>
    <s v="WH"/>
    <s v="DN11"/>
    <s v="WH"/>
    <s v="WH"/>
    <s v="WH"/>
    <s v="WOMENS APPAREL"/>
    <s v="WOMENS CASUAL"/>
    <x v="42"/>
    <x v="6"/>
    <s v="0202025126A24010A521"/>
    <s v="0202025126A24010A52"/>
    <s v="8909152161459"/>
    <s v="0202025126A24010"/>
    <s v="IIVANNA FLUTED SLEEVE KNIT TOP"/>
    <s v="A24"/>
    <s v="1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10A523"/>
    <s v="0202025126A24010A52"/>
    <s v="8909152161473"/>
    <s v="0202025126A24010"/>
    <s v="IIVANNA FLUTED SLEEVE KNIT TOP"/>
    <s v="A24"/>
    <s v="3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10A524"/>
    <s v="0202025126A24010A52"/>
    <s v="8909152161480"/>
    <s v="0202025126A24010"/>
    <s v="IIVANNA FLUTED SLEEVE KNIT TOP"/>
    <s v="A24"/>
    <s v="4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10A525"/>
    <s v="0202025126A24010A52"/>
    <s v="8909152161497"/>
    <s v="0202025126A24010"/>
    <s v="IIVANNA FLUTED SLEEVE KNIT TOP"/>
    <s v="A24"/>
    <s v="5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13A784"/>
    <s v="0202025126A24013A78"/>
    <s v="8909152161619"/>
    <s v="0202025126A24013"/>
    <s v="KITI SATIN SOFT DROP COWL NECK CAMI TOP"/>
    <s v="A24"/>
    <s v="4"/>
    <s v="Autumn Winter 2024"/>
    <s v="Q2   3402"/>
    <s v="10500"/>
    <n v="1"/>
    <n v="10500"/>
    <n v="10500"/>
  </r>
  <r>
    <s v="WH"/>
    <s v="DN11"/>
    <s v="WH"/>
    <s v="WH"/>
    <s v="WH"/>
    <s v="WOMENS APPAREL"/>
    <s v="WOMENS CASUAL"/>
    <x v="42"/>
    <x v="6"/>
    <s v="0202025126A24014A071"/>
    <s v="0202025126A24014A07"/>
    <s v="8909152161657"/>
    <s v="0202025126A24014"/>
    <s v="LAURRE SS SLINKY JERSEY TOP"/>
    <s v="A24"/>
    <s v="1"/>
    <s v="Autumn Winter 2024"/>
    <s v="Q2   3203"/>
    <s v="6500"/>
    <n v="1"/>
    <n v="6500"/>
    <n v="6500"/>
  </r>
  <r>
    <s v="WH"/>
    <s v="DN11"/>
    <s v="WH"/>
    <s v="WH"/>
    <s v="WH"/>
    <s v="WOMENS APPAREL"/>
    <s v="WOMENS CASUAL"/>
    <x v="42"/>
    <x v="6"/>
    <s v="0202025126A24014A072"/>
    <s v="0202025126A24014A07"/>
    <s v="8909152161664"/>
    <s v="0202025126A24014"/>
    <s v="LAURRE SS SLINKY JERSEY TOP"/>
    <s v="A24"/>
    <s v="2"/>
    <s v="Autumn Winter 2024"/>
    <s v="Q2   3402"/>
    <s v="6500"/>
    <n v="1"/>
    <n v="6500"/>
    <n v="6500"/>
  </r>
  <r>
    <s v="WH"/>
    <s v="DN11"/>
    <s v="WH"/>
    <s v="WH"/>
    <s v="WH"/>
    <s v="WOMENS APPAREL"/>
    <s v="WOMENS CASUAL"/>
    <x v="42"/>
    <x v="6"/>
    <s v="0202025126A24015A071"/>
    <s v="0202025126A24015A07"/>
    <s v="8909152161725"/>
    <s v="0202025126A24015"/>
    <s v="LEONNHA HS FOIL PRINT TOP WITH HIGH NECK"/>
    <s v="A24"/>
    <s v="1"/>
    <s v="Autumn Winter 2024"/>
    <s v="Q2   3402"/>
    <s v="9250"/>
    <n v="1"/>
    <n v="9250"/>
    <n v="9250"/>
  </r>
  <r>
    <s v="WH"/>
    <s v="DN11"/>
    <s v="WH"/>
    <s v="WH"/>
    <s v="WH"/>
    <s v="WOMENS APPAREL"/>
    <s v="WOMENS CASUAL"/>
    <x v="42"/>
    <x v="6"/>
    <s v="0202025126A24015A072"/>
    <s v="0202025126A24015A07"/>
    <s v="8909152161732"/>
    <s v="0202025126A24015"/>
    <s v="LEONNHA HS FOIL PRINT TOP WITH HIGH NECK"/>
    <s v="A24"/>
    <s v="2"/>
    <s v="Autumn Winter 2024"/>
    <s v="Q2   3203"/>
    <s v="9250"/>
    <n v="1"/>
    <n v="9250"/>
    <n v="9250"/>
  </r>
  <r>
    <s v="WH"/>
    <s v="DN11"/>
    <s v="WH"/>
    <s v="WH"/>
    <s v="WH"/>
    <s v="WOMENS APPAREL"/>
    <s v="WOMENS CASUAL"/>
    <x v="42"/>
    <x v="6"/>
    <s v="0202025126A24016A073"/>
    <s v="0202025126A24016A07"/>
    <s v="8909152161817"/>
    <s v="0202025126A24016"/>
    <s v="ASTHAA SS FLRL WOVEN FRONT TOP"/>
    <s v="A24"/>
    <s v="3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42"/>
    <x v="6"/>
    <s v="0202025126A24021A525"/>
    <s v="0202025126A24021A52"/>
    <s v="8909152162210"/>
    <s v="0202025126A24021"/>
    <s v="PERLOMA FLRL PRNTD WVN FRNT KNTD TANK TO"/>
    <s v="A24"/>
    <s v="5"/>
    <s v="Autumn Winter 2024"/>
    <s v="Q2   3402"/>
    <s v="9250"/>
    <n v="1"/>
    <n v="9250"/>
    <n v="9250"/>
  </r>
  <r>
    <s v="WH"/>
    <s v="DN11"/>
    <s v="WH"/>
    <s v="WH"/>
    <s v="WH"/>
    <s v="WOMENS APPAREL"/>
    <s v="WOMENS CASUAL"/>
    <x v="42"/>
    <x v="6"/>
    <s v="0202025126A24024A070"/>
    <s v="0202025126A24024A07"/>
    <s v="8909152162227"/>
    <s v="0202025126A24024"/>
    <s v="AIINE FLRL PRNTD SKINY FIT TOP"/>
    <s v="A24"/>
    <s v="0"/>
    <s v="Autumn Winter 2024"/>
    <s v="Q2   3402"/>
    <s v="7250"/>
    <n v="2"/>
    <n v="14500"/>
    <n v="7250"/>
  </r>
  <r>
    <s v="WH"/>
    <s v="DN11"/>
    <s v="WH"/>
    <s v="WH"/>
    <s v="WH"/>
    <s v="WOMENS APPAREL"/>
    <s v="WOMENS CASUAL"/>
    <x v="42"/>
    <x v="6"/>
    <s v="0202025126A24024A071"/>
    <s v="0202025126A24024A07"/>
    <s v="8909152162234"/>
    <s v="0202025126A24024"/>
    <s v="AIINE FLRL PRNTD SKINY FIT TOP"/>
    <s v="A24"/>
    <s v="1"/>
    <s v="Autumn Winter 2024"/>
    <s v="Q2   3402"/>
    <s v="7250"/>
    <n v="3"/>
    <n v="21750"/>
    <n v="7250"/>
  </r>
  <r>
    <s v="WH"/>
    <s v="DN11"/>
    <s v="WH"/>
    <s v="WH"/>
    <s v="WH"/>
    <s v="WOMENS APPAREL"/>
    <s v="WOMENS CASUAL"/>
    <x v="42"/>
    <x v="6"/>
    <s v="0202025126A24024A075"/>
    <s v="0202025126A24024A07"/>
    <s v="8909152162272"/>
    <s v="0202025126A24024"/>
    <s v="AIINE FLRL PRNTD SKINY FIT TOP"/>
    <s v="A24"/>
    <s v="5"/>
    <s v="Autumn Winter 2024"/>
    <s v="Q2   3402"/>
    <s v="7250"/>
    <n v="2"/>
    <n v="14500"/>
    <n v="7250"/>
  </r>
  <r>
    <s v="WH"/>
    <s v="DN11"/>
    <s v="WH"/>
    <s v="WH"/>
    <s v="WH"/>
    <s v="WOMENS APPAREL"/>
    <s v="WOMENS CASUAL"/>
    <x v="42"/>
    <x v="6"/>
    <s v="0202025126A24025A250"/>
    <s v="0202025126A24025A25"/>
    <s v="8909152162296"/>
    <s v="0202025126A24025"/>
    <s v="TAYLAW SHEER FNL NCK TOP W KNTD CAMI"/>
    <s v="A24"/>
    <s v="0"/>
    <s v="Autumn Winter 2024"/>
    <s v="Q2   3402"/>
    <s v="12500"/>
    <n v="2"/>
    <n v="25000"/>
    <n v="12500"/>
  </r>
  <r>
    <s v="WH"/>
    <s v="DN11"/>
    <s v="WH"/>
    <s v="WH"/>
    <s v="WH"/>
    <s v="WOMENS APPAREL"/>
    <s v="WOMENS CASUAL"/>
    <x v="42"/>
    <x v="6"/>
    <s v="0202025126A24025A251"/>
    <s v="0202025126A24025A25"/>
    <s v="8909152162302"/>
    <s v="0202025126A24025"/>
    <s v="TAYLAW SHEER FNL NCK TOP W KNTD CAMI"/>
    <s v="A24"/>
    <s v="1"/>
    <s v="Autumn Winter 2024"/>
    <s v="Q2   3203"/>
    <s v="12500"/>
    <n v="1"/>
    <n v="12500"/>
    <n v="12500"/>
  </r>
  <r>
    <s v="WH"/>
    <s v="DN11"/>
    <s v="WH"/>
    <s v="WH"/>
    <s v="WH"/>
    <s v="WOMENS APPAREL"/>
    <s v="WOMENS CASUAL"/>
    <x v="42"/>
    <x v="6"/>
    <s v="0202025126A24025A252"/>
    <s v="0202025126A24025A25"/>
    <s v="8909152162319"/>
    <s v="0202025126A24025"/>
    <s v="TAYLAW SHEER FNL NCK TOP W KNTD CAMI"/>
    <s v="A24"/>
    <s v="2"/>
    <s v="Autumn Winter 2024"/>
    <s v="Q2   3203"/>
    <s v="12500"/>
    <n v="1"/>
    <n v="12500"/>
    <n v="12500"/>
  </r>
  <r>
    <s v="WH"/>
    <s v="DN11"/>
    <s v="WH"/>
    <s v="WH"/>
    <s v="WH"/>
    <s v="WOMENS APPAREL"/>
    <s v="WOMENS CASUAL"/>
    <x v="42"/>
    <x v="6"/>
    <s v="0202025126A24025A252"/>
    <s v="0202025126A24025A25"/>
    <s v="8909152162319"/>
    <s v="0202025126A24025"/>
    <s v="TAYLAW SHEER FNL NCK TOP W KNTD CAMI"/>
    <s v="A24"/>
    <s v="2"/>
    <s v="Autumn Winter 2024"/>
    <s v="Q2   3402"/>
    <s v="12500"/>
    <n v="2"/>
    <n v="25000"/>
    <n v="12500"/>
  </r>
  <r>
    <s v="WH"/>
    <s v="DN11"/>
    <s v="WH"/>
    <s v="WH"/>
    <s v="WH"/>
    <s v="WOMENS APPAREL"/>
    <s v="WOMENS CASUAL"/>
    <x v="42"/>
    <x v="6"/>
    <s v="0202025126A24025A253"/>
    <s v="0202025126A24025A25"/>
    <s v="8909152162326"/>
    <s v="0202025126A24025"/>
    <s v="TAYLAW SHEER FNL NCK TOP W KNTD CAMI"/>
    <s v="A24"/>
    <s v="3"/>
    <s v="Autumn Winter 2024"/>
    <s v="Q2   3402"/>
    <s v="12500"/>
    <n v="3"/>
    <n v="37500"/>
    <n v="12500"/>
  </r>
  <r>
    <s v="WH"/>
    <s v="DN11"/>
    <s v="WH"/>
    <s v="WH"/>
    <s v="WH"/>
    <s v="WOMENS APPAREL"/>
    <s v="WOMENS CASUAL"/>
    <x v="42"/>
    <x v="6"/>
    <s v="0202025126A24025A254"/>
    <s v="0202025126A24025A25"/>
    <s v="8909152162333"/>
    <s v="0202025126A24025"/>
    <s v="TAYLAW SHEER FNL NCK TOP W KNTD CAMI"/>
    <s v="A24"/>
    <s v="4"/>
    <s v="Autumn Winter 2024"/>
    <s v="Q2   3203"/>
    <s v="12500"/>
    <n v="1"/>
    <n v="12500"/>
    <n v="12500"/>
  </r>
  <r>
    <s v="WH"/>
    <s v="DN11"/>
    <s v="WH"/>
    <s v="WH"/>
    <s v="WH"/>
    <s v="WOMENS APPAREL"/>
    <s v="WOMENS CASUAL"/>
    <x v="42"/>
    <x v="6"/>
    <s v="0202025126A24025A255"/>
    <s v="0202025126A24025A25"/>
    <s v="8909152162340"/>
    <s v="0202025126A24025"/>
    <s v="TAYLAW SHEER FNL NCK TOP W KNTD CAMI"/>
    <s v="A24"/>
    <s v="5"/>
    <s v="Autumn Winter 2024"/>
    <s v="Q2   3402"/>
    <s v="12500"/>
    <n v="2"/>
    <n v="25000"/>
    <n v="12500"/>
  </r>
  <r>
    <s v="WH"/>
    <s v="DN11"/>
    <s v="WH"/>
    <s v="WH"/>
    <s v="WH"/>
    <s v="WOMENS APPAREL"/>
    <s v="WOMENS CASUAL"/>
    <x v="42"/>
    <x v="6"/>
    <s v="0202025126A24029A521"/>
    <s v="0202025126A24029A52"/>
    <s v="8909152162562"/>
    <s v="0202025126A24029"/>
    <s v="CHERIKA BAT WING SLEEVE TOP"/>
    <s v="A24"/>
    <s v="1"/>
    <s v="Autumn Winter 2024"/>
    <s v="Q2   3402"/>
    <s v="13250"/>
    <n v="3"/>
    <n v="39750"/>
    <n v="13250"/>
  </r>
  <r>
    <s v="WH"/>
    <s v="DN11"/>
    <s v="WH"/>
    <s v="WH"/>
    <s v="WH"/>
    <s v="WOMENS APPAREL"/>
    <s v="WOMENS CASUAL"/>
    <x v="42"/>
    <x v="6"/>
    <s v="0202025126A24029A522"/>
    <s v="0202025126A24029A52"/>
    <s v="8909152162579"/>
    <s v="0202025126A24029"/>
    <s v="CHERIKA BAT WING SLEEVE TOP"/>
    <s v="A24"/>
    <s v="2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29A523"/>
    <s v="0202025126A24029A52"/>
    <s v="8909152162586"/>
    <s v="0202025126A24029"/>
    <s v="CHERIKA BAT WING SLEEVE TOP"/>
    <s v="A24"/>
    <s v="3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29A525"/>
    <s v="0202025126A24029A52"/>
    <s v="8909152162609"/>
    <s v="0202025126A24029"/>
    <s v="CHERIKA BAT WING SLEEVE TOP"/>
    <s v="A24"/>
    <s v="5"/>
    <s v="Autumn Winter 2024"/>
    <s v="Q2   3402"/>
    <s v="13250"/>
    <n v="1"/>
    <n v="13250"/>
    <n v="13250"/>
  </r>
  <r>
    <s v="WH"/>
    <s v="DN11"/>
    <s v="WH"/>
    <s v="WH"/>
    <s v="WH"/>
    <s v="WOMENS APPAREL"/>
    <s v="WOMENS CASUAL"/>
    <x v="42"/>
    <x v="6"/>
    <s v="0202025126A24030A070"/>
    <s v="0202025126A24030A07"/>
    <s v="8909152162616"/>
    <s v="0202025126A24030"/>
    <s v="GUIANA SKINNY FIT FLRL PRNTD VEST"/>
    <s v="A24"/>
    <s v="0"/>
    <s v="Autumn Winter 2024"/>
    <s v="Q2   3402"/>
    <s v="7250"/>
    <n v="1"/>
    <n v="7250"/>
    <n v="7250"/>
  </r>
  <r>
    <s v="WH"/>
    <s v="DN11"/>
    <s v="WH"/>
    <s v="WH"/>
    <s v="WH"/>
    <s v="WOMENS APPAREL"/>
    <s v="WOMENS CASUAL"/>
    <x v="42"/>
    <x v="6"/>
    <s v="0202025126A24030A076"/>
    <s v="0202025126A24030A07"/>
    <s v="8909152162678"/>
    <s v="0202025126A24030"/>
    <s v="GUIANA SKINNY FIT FLRL PRNTD VEST"/>
    <s v="A24"/>
    <s v="6"/>
    <s v="Autumn Winter 2024"/>
    <s v="Q2   3402"/>
    <s v="7250"/>
    <n v="1"/>
    <n v="7250"/>
    <n v="7250"/>
  </r>
  <r>
    <s v="WH"/>
    <s v="DN11"/>
    <s v="WH"/>
    <s v="WH"/>
    <s v="WH"/>
    <s v="WOMENS APPAREL"/>
    <s v="WOMENS CASUAL"/>
    <x v="42"/>
    <x v="6"/>
    <s v="0202025126A24034A071"/>
    <s v="0202025126A24034A07"/>
    <s v="8909152162890"/>
    <s v="0202025126A24034"/>
    <s v="TALULAR BARDOT FOIL MESH TOP"/>
    <s v="A24"/>
    <s v="1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42"/>
    <x v="6"/>
    <s v="0202025126A24056A456"/>
    <s v="0202025126A24056A45"/>
    <s v="8909152228268"/>
    <s v="0202025126A24056"/>
    <s v="LAURRE SS SLINKY JERSEY TOP"/>
    <s v="A24"/>
    <s v="6"/>
    <s v="Autumn Winter 2024"/>
    <s v="Q2   3402"/>
    <s v="6500"/>
    <n v="1"/>
    <n v="6500"/>
    <n v="6500"/>
  </r>
  <r>
    <s v="WH"/>
    <s v="DN11"/>
    <s v="WH"/>
    <s v="WH"/>
    <s v="WH"/>
    <s v="WOMENS APPAREL"/>
    <s v="WOMENS CASUAL"/>
    <x v="42"/>
    <x v="6"/>
    <s v="0202025126S24001A781"/>
    <s v="0202025126S24001A78"/>
    <s v="8905798911588"/>
    <s v="0202025126S24001"/>
    <s v="AKENI SLEEVELESS PEPLUM TOP"/>
    <s v="S24"/>
    <s v="1"/>
    <s v="Spring Summer 2024"/>
    <s v="Q2   3203"/>
    <s v="13000"/>
    <n v="1"/>
    <n v="13000"/>
    <n v="13000"/>
  </r>
  <r>
    <s v="WH"/>
    <s v="DN11"/>
    <s v="WH"/>
    <s v="WH"/>
    <s v="WH"/>
    <s v="WOMENS APPAREL"/>
    <s v="WOMENS CASUAL"/>
    <x v="42"/>
    <x v="6"/>
    <s v="0202025126S24004A450"/>
    <s v="0202025126S24004A45"/>
    <s v="8905798987415"/>
    <s v="0202025126S24004"/>
    <s v="EMIKOO FITTED MESH TOP"/>
    <s v="S24"/>
    <s v="0"/>
    <s v="Spring Summer 2024"/>
    <s v="Q2   3203"/>
    <s v="7000"/>
    <n v="1"/>
    <n v="7000"/>
    <n v="7000"/>
  </r>
  <r>
    <s v="WH"/>
    <s v="DN11"/>
    <s v="WH"/>
    <s v="WH"/>
    <s v="WH"/>
    <s v="WOMENS APPAREL"/>
    <s v="WOMENS CASUAL"/>
    <x v="42"/>
    <x v="6"/>
    <s v="0202025126S24004A451"/>
    <s v="0202025126S24004A45"/>
    <s v="8905798987422"/>
    <s v="0202025126S24004"/>
    <s v="EMIKOO FITTED MESH TOP"/>
    <s v="S24"/>
    <s v="1"/>
    <s v="Spring Summer 2024"/>
    <s v="Q2   3402"/>
    <s v="7000"/>
    <n v="1"/>
    <n v="7000"/>
    <n v="7000"/>
  </r>
  <r>
    <s v="WH"/>
    <s v="DN11"/>
    <s v="WH"/>
    <s v="WH"/>
    <s v="WH"/>
    <s v="WOMENS APPAREL"/>
    <s v="WOMENS CASUAL"/>
    <x v="42"/>
    <x v="6"/>
    <s v="0202025126S24004A453"/>
    <s v="0202025126S24004A45"/>
    <s v="8905798987446"/>
    <s v="0202025126S24004"/>
    <s v="EMIKOO FITTED MESH TOP"/>
    <s v="S24"/>
    <s v="3"/>
    <s v="Spring Summer 2024"/>
    <s v="Q2   3402"/>
    <s v="7000"/>
    <n v="1"/>
    <n v="7000"/>
    <n v="7000"/>
  </r>
  <r>
    <s v="WH"/>
    <s v="DN11"/>
    <s v="WH"/>
    <s v="WH"/>
    <s v="WH"/>
    <s v="WOMENS APPAREL"/>
    <s v="WOMENS CASUAL"/>
    <x v="42"/>
    <x v="6"/>
    <s v="0202025126S24026A072"/>
    <s v="0202025126S24026A07"/>
    <s v="8905798911663"/>
    <s v="0202025126S24026"/>
    <s v="SLIZZA FITTED SHIRT WITH EXPOSED SEAMS"/>
    <s v="S24"/>
    <s v="2"/>
    <s v="Spring Summer 2024"/>
    <s v="Q2   3402"/>
    <s v="13500"/>
    <n v="1"/>
    <n v="13500"/>
    <n v="13500"/>
  </r>
  <r>
    <s v="WH"/>
    <s v="DN11"/>
    <s v="WH"/>
    <s v="WH"/>
    <s v="WH"/>
    <s v="WOMENS APPAREL"/>
    <s v="WOMENS CASUAL"/>
    <x v="42"/>
    <x v="6"/>
    <s v="0202025126S24027A072"/>
    <s v="0202025126S24027A07"/>
    <s v="8905798987552"/>
    <s v="0202025126S24027"/>
    <s v="BEALAA PRINTED FITTED TEE"/>
    <s v="S24"/>
    <s v="2"/>
    <s v="Spring Summer 2024"/>
    <s v="Q2   3203"/>
    <s v="6500"/>
    <n v="1"/>
    <n v="6500"/>
    <n v="6500"/>
  </r>
  <r>
    <s v="WH"/>
    <s v="DN11"/>
    <s v="WH"/>
    <s v="WH"/>
    <s v="WH"/>
    <s v="WOMENS APPAREL"/>
    <s v="WOMENS CASUAL"/>
    <x v="42"/>
    <x v="6"/>
    <s v="0202025126S24040A780"/>
    <s v="0202025126S24040A78"/>
    <s v="8909152090698"/>
    <s v="0202025126S24040"/>
    <s v="RAELEY GATHERED SHOULDER MESH TOP"/>
    <s v="S24"/>
    <s v="0"/>
    <s v="Spring Summer 2024"/>
    <s v="Q2   3402"/>
    <s v="8000"/>
    <n v="1"/>
    <n v="8000"/>
    <n v="8000"/>
  </r>
  <r>
    <s v="WH"/>
    <s v="DN11"/>
    <s v="WH"/>
    <s v="WH"/>
    <s v="WH"/>
    <s v="WOMENS APPAREL"/>
    <s v="WOMENS CASUAL"/>
    <x v="42"/>
    <x v="6"/>
    <s v="0202025126S24044A071"/>
    <s v="0202025126S24044A07"/>
    <s v="8905798865843"/>
    <s v="0202025126S24044"/>
    <s v="JOELLAH HIGH NECK LONG SLEEVE BLOUSE"/>
    <s v="S24"/>
    <s v="1"/>
    <s v="Spring Summer 2024"/>
    <s v="Q2   3203"/>
    <s v="14500"/>
    <n v="1"/>
    <n v="14500"/>
    <n v="14500"/>
  </r>
  <r>
    <s v="WH"/>
    <s v="DN11"/>
    <s v="WH"/>
    <s v="WH"/>
    <s v="WH"/>
    <s v="WOMENS APPAREL"/>
    <s v="WOMENS CASUAL"/>
    <x v="31"/>
    <x v="69"/>
    <s v="0202026070A24001A78L"/>
    <s v="0202026070A24001A78"/>
    <s v="8909152007481"/>
    <s v="0202026070A24001"/>
    <s v="JC CLASSIC VELOUR DIAMANTE TRACKPANT"/>
    <s v="A24"/>
    <s v="L"/>
    <s v="Autumn Winter 2024"/>
    <s v="Q2   3402"/>
    <s v="7999"/>
    <n v="1"/>
    <n v="7999"/>
    <n v="7999"/>
  </r>
  <r>
    <s v="WH"/>
    <s v="DN11"/>
    <s v="WH"/>
    <s v="WH"/>
    <s v="WH"/>
    <s v="WOMENS APPAREL"/>
    <s v="WOMENS CASUAL"/>
    <x v="31"/>
    <x v="69"/>
    <s v="0202026070A24003A10XL"/>
    <s v="0202026070A24003A10"/>
    <s v="8909152310727"/>
    <s v="0202026070A24003"/>
    <s v="JC CLASSIC VELOUR DIAMANTE TRACKPANT"/>
    <s v="A24"/>
    <s v="XL"/>
    <s v="Autumn Winter 2024"/>
    <s v="Q2   3203"/>
    <s v="7999"/>
    <n v="1"/>
    <n v="7999"/>
    <n v="7999"/>
  </r>
  <r>
    <s v="WH"/>
    <s v="DN11"/>
    <s v="WH"/>
    <s v="WH"/>
    <s v="WH"/>
    <s v="WOMENS APPAREL"/>
    <s v="WOMENS CASUAL"/>
    <x v="31"/>
    <x v="69"/>
    <s v="0202026070A24003A10XS"/>
    <s v="0202026070A24003A10"/>
    <s v="8909152007597"/>
    <s v="0202026070A24003"/>
    <s v="JC CLASSIC VELOUR DIAMANTE TRACKPANT"/>
    <s v="A24"/>
    <s v="XS"/>
    <s v="Autumn Winter 2024"/>
    <s v="Q2   3402"/>
    <s v="7999"/>
    <n v="1"/>
    <n v="7999"/>
    <n v="7999"/>
  </r>
  <r>
    <s v="WH"/>
    <s v="DN11"/>
    <s v="WH"/>
    <s v="WH"/>
    <s v="WH"/>
    <s v="WOMENS APPAREL"/>
    <s v="WOMENS CASUAL"/>
    <x v="31"/>
    <x v="69"/>
    <s v="0202026070A24004A78L"/>
    <s v="0202026070A24004A78"/>
    <s v="8909152007603"/>
    <s v="0202026070A24004"/>
    <s v="JC CLASSIC VELOUR DBL POCKET TRACKPANT"/>
    <s v="A24"/>
    <s v="L"/>
    <s v="Autumn Winter 2024"/>
    <s v="Q2   3402"/>
    <s v="7999"/>
    <n v="1"/>
    <n v="7999"/>
    <n v="7999"/>
  </r>
  <r>
    <s v="WH"/>
    <s v="DN11"/>
    <s v="WH"/>
    <s v="WH"/>
    <s v="WH"/>
    <s v="WOMENS APPAREL"/>
    <s v="WOMENS CASUAL"/>
    <x v="31"/>
    <x v="69"/>
    <s v="0202026070A24004A78M"/>
    <s v="0202026070A24004A78"/>
    <s v="8909152007610"/>
    <s v="0202026070A24004"/>
    <s v="JC CLASSIC VELOUR DBL POCKET TRACKPANT"/>
    <s v="A24"/>
    <s v="M"/>
    <s v="Autumn Winter 2024"/>
    <s v="Q2   3402"/>
    <s v="7999"/>
    <n v="1"/>
    <n v="7999"/>
    <n v="7999"/>
  </r>
  <r>
    <s v="WH"/>
    <s v="DN11"/>
    <s v="WH"/>
    <s v="WH"/>
    <s v="WH"/>
    <s v="WOMENS APPAREL"/>
    <s v="WOMENS CASUAL"/>
    <x v="31"/>
    <x v="69"/>
    <s v="0202026070A24004A78S"/>
    <s v="0202026070A24004A78"/>
    <s v="8909152007627"/>
    <s v="0202026070A24004"/>
    <s v="JC CLASSIC VELOUR DBL POCKET TRACKPANT"/>
    <s v="A24"/>
    <s v="S"/>
    <s v="Autumn Winter 2024"/>
    <s v="Q2   3402"/>
    <s v="7999"/>
    <n v="2"/>
    <n v="15998"/>
    <n v="7999"/>
  </r>
  <r>
    <s v="WH"/>
    <s v="DN11"/>
    <s v="WH"/>
    <s v="WH"/>
    <s v="WH"/>
    <s v="WOMENS APPAREL"/>
    <s v="WOMENS CASUAL"/>
    <x v="31"/>
    <x v="69"/>
    <s v="0202026070A24004A78XL"/>
    <s v="0202026070A24004A78"/>
    <s v="8909152310734"/>
    <s v="0202026070A24004"/>
    <s v="JC CLASSIC VELOUR DBL POCKET TRACKPANT"/>
    <s v="A24"/>
    <s v="XL"/>
    <s v="Autumn Winter 2024"/>
    <s v="Q2   3402"/>
    <s v="7999"/>
    <n v="1"/>
    <n v="7999"/>
    <n v="7999"/>
  </r>
  <r>
    <s v="WH"/>
    <s v="DN11"/>
    <s v="WH"/>
    <s v="WH"/>
    <s v="WH"/>
    <s v="WOMENS APPAREL"/>
    <s v="WOMENS CASUAL"/>
    <x v="31"/>
    <x v="69"/>
    <s v="0202026070A24004A78XS"/>
    <s v="0202026070A24004A78"/>
    <s v="8909152007634"/>
    <s v="0202026070A24004"/>
    <s v="JC CLASSIC VELOUR DBL POCKET TRACKPANT"/>
    <s v="A24"/>
    <s v="XS"/>
    <s v="Autumn Winter 2024"/>
    <s v="Q2   3402"/>
    <s v="7999"/>
    <n v="2"/>
    <n v="15998"/>
    <n v="7999"/>
  </r>
  <r>
    <s v="WH"/>
    <s v="DN11"/>
    <s v="WH"/>
    <s v="WH"/>
    <s v="WH"/>
    <s v="WOMENS APPAREL"/>
    <s v="WOMENS CASUAL"/>
    <x v="31"/>
    <x v="0"/>
    <s v="0202026100A24002A10M"/>
    <s v="0202026100A24002A10"/>
    <s v="8905798964379"/>
    <s v="0202026100A24002"/>
    <s v="FLEECE ATHLETIC PANT"/>
    <s v="A24"/>
    <s v="M"/>
    <s v="Autumn Winter 2024"/>
    <s v="Q2   3203"/>
    <s v="15500"/>
    <n v="1"/>
    <n v="15500"/>
    <n v="15500"/>
  </r>
  <r>
    <s v="WH"/>
    <s v="DN11"/>
    <s v="WH"/>
    <s v="WH"/>
    <s v="WH"/>
    <s v="WOMENS APPAREL"/>
    <s v="WOMENS CASUAL"/>
    <x v="31"/>
    <x v="0"/>
    <s v="0202026100A24006A46M"/>
    <s v="0202026100A24006A46"/>
    <s v="8909152072168"/>
    <s v="0202026100A24006"/>
    <s v="FLEECE SWEATPANT"/>
    <s v="A24"/>
    <s v="M"/>
    <s v="Autumn Winter 2024"/>
    <s v="Q2   3203"/>
    <s v="15500"/>
    <n v="1"/>
    <n v="15500"/>
    <n v="15500"/>
  </r>
  <r>
    <s v="WH"/>
    <s v="DN11"/>
    <s v="WH"/>
    <s v="WH"/>
    <s v="WH"/>
    <s v="WOMENS APPAREL"/>
    <s v="WOMENS CASUAL"/>
    <x v="31"/>
    <x v="0"/>
    <s v="0202026100A24010A94S"/>
    <s v="0202026100A24010A94"/>
    <s v="8909152072328"/>
    <s v="0202026100A24010"/>
    <s v="FLC BLLN ANKLE TRACK PANT"/>
    <s v="A24"/>
    <s v="S"/>
    <s v="Autumn Winter 2024"/>
    <s v="Q2   3402"/>
    <s v="21250"/>
    <n v="1"/>
    <n v="21250"/>
    <n v="21250"/>
  </r>
  <r>
    <s v="WH"/>
    <s v="DN11"/>
    <s v="WH"/>
    <s v="WH"/>
    <s v="WH"/>
    <s v="WOMENS APPAREL"/>
    <s v="WOMENS CASUAL"/>
    <x v="31"/>
    <x v="0"/>
    <s v="0202026100S24003A56S"/>
    <s v="0202026100S24003A56"/>
    <s v="8905798862330"/>
    <s v="0202026100S24003"/>
    <s v="ISLAND FLEECE ATHLETIC TRACK PANT"/>
    <s v="S24"/>
    <s v="S"/>
    <s v="Spring Summer 2024"/>
    <s v="Q2   3402"/>
    <s v="15500"/>
    <n v="1"/>
    <n v="15500"/>
    <n v="15500"/>
  </r>
  <r>
    <s v="WH"/>
    <s v="DN11"/>
    <s v="WH"/>
    <s v="WH"/>
    <s v="WH"/>
    <s v="WOMENS APPAREL"/>
    <s v="WOMENS CASUAL"/>
    <x v="31"/>
    <x v="6"/>
    <s v="0202026126A24002A520"/>
    <s v="0202026126A24002A52"/>
    <s v="8909152164184"/>
    <s v="0202026126A24002"/>
    <s v="UMAIBO WIDE LEG JOGGER"/>
    <s v="A24"/>
    <s v="0"/>
    <s v="Autumn Winter 2024"/>
    <s v="Q2   3402"/>
    <s v="11250"/>
    <n v="3"/>
    <n v="33750"/>
    <n v="11250"/>
  </r>
  <r>
    <s v="WH"/>
    <s v="DN11"/>
    <s v="WH"/>
    <s v="WH"/>
    <s v="WH"/>
    <s v="WOMENS APPAREL"/>
    <s v="WOMENS CASUAL"/>
    <x v="31"/>
    <x v="6"/>
    <s v="0202026126A24002A521"/>
    <s v="0202026126A24002A52"/>
    <s v="8909152164191"/>
    <s v="0202026126A24002"/>
    <s v="UMAIBO WIDE LEG JOGGER"/>
    <s v="A24"/>
    <s v="1"/>
    <s v="Autumn Winter 2024"/>
    <s v="Q2   3203"/>
    <s v="11250"/>
    <n v="1"/>
    <n v="11250"/>
    <n v="11250"/>
  </r>
  <r>
    <s v="WH"/>
    <s v="DN11"/>
    <s v="WH"/>
    <s v="WH"/>
    <s v="WH"/>
    <s v="WOMENS APPAREL"/>
    <s v="WOMENS CASUAL"/>
    <x v="31"/>
    <x v="6"/>
    <s v="0202026126A24002A522"/>
    <s v="0202026126A24002A52"/>
    <s v="8909152164207"/>
    <s v="0202026126A24002"/>
    <s v="UMAIBO WIDE LEG JOGGER"/>
    <s v="A24"/>
    <s v="2"/>
    <s v="Autumn Winter 2024"/>
    <s v="Q2   3402"/>
    <s v="11250"/>
    <n v="1"/>
    <n v="11250"/>
    <n v="11250"/>
  </r>
  <r>
    <s v="WH"/>
    <s v="DN11"/>
    <s v="WH"/>
    <s v="WH"/>
    <s v="WH"/>
    <s v="WOMENS APPAREL"/>
    <s v="WOMENS CASUAL"/>
    <x v="31"/>
    <x v="6"/>
    <s v="0202026126A24002A524"/>
    <s v="0202026126A24002A52"/>
    <s v="8909152164221"/>
    <s v="0202026126A24002"/>
    <s v="UMAIBO WIDE LEG JOGGER"/>
    <s v="A24"/>
    <s v="4"/>
    <s v="Autumn Winter 2024"/>
    <s v="Q2   3402"/>
    <s v="11250"/>
    <n v="1"/>
    <n v="11250"/>
    <n v="11250"/>
  </r>
  <r>
    <s v="WH"/>
    <s v="DN11"/>
    <s v="WH"/>
    <s v="WH"/>
    <s v="WH"/>
    <s v="WOMENS APPAREL"/>
    <s v="WOMENS DENIM COLLECT"/>
    <x v="29"/>
    <x v="43"/>
    <s v="0204002120A24014A6526"/>
    <s v="0204002120A24014A65"/>
    <s v="8909152045735"/>
    <s v="0204002120A24014"/>
    <s v="THE SKINNY SLIILLSANMON MID WASH"/>
    <s v="A24"/>
    <s v="26"/>
    <s v="Autumn Winter 2024"/>
    <s v="Q2   3402"/>
    <s v="37500"/>
    <n v="1"/>
    <n v="37500"/>
    <n v="37500"/>
  </r>
  <r>
    <s v="WH"/>
    <s v="DN11"/>
    <s v="WH"/>
    <s v="WH"/>
    <s v="WH"/>
    <s v="WOMENS APPAREL"/>
    <s v="WOMENS DESIGNER &amp; SP"/>
    <x v="29"/>
    <x v="12"/>
    <s v="0210002245A24002A0730"/>
    <s v="0210002245A24002A07"/>
    <s v="8909152243568"/>
    <s v="0210002245A24002"/>
    <s v="HW SKINNY DENIM PANTS"/>
    <s v="A24"/>
    <s v="30"/>
    <s v="Autumn Winter 2024"/>
    <s v="Q2   3402"/>
    <s v="27250"/>
    <n v="1"/>
    <n v="27250"/>
    <n v="27250"/>
  </r>
  <r>
    <s v="WH"/>
    <s v="DN11"/>
    <s v="WH"/>
    <s v="WH"/>
    <s v="WH"/>
    <s v="WOMENS APPAREL"/>
    <s v="WOMENS DESIGNER &amp; SP"/>
    <x v="1"/>
    <x v="12"/>
    <s v="0210004245A24001A9446"/>
    <s v="0210004245A24001A94"/>
    <s v="8909152192064"/>
    <s v="0210004245A24001"/>
    <s v="IKONIK 2.0 TUNIC SOLID LONG SHIRT"/>
    <s v="A24"/>
    <s v="46"/>
    <s v="Autumn Winter 2024"/>
    <s v="Q2   3203"/>
    <s v="30500"/>
    <n v="1"/>
    <n v="30500"/>
    <n v="30500"/>
  </r>
  <r>
    <s v="WH"/>
    <s v="DN11"/>
    <s v="WH"/>
    <s v="WH"/>
    <s v="WH"/>
    <s v="WOMENS APPAREL"/>
    <s v="WOMENS DESIGNER &amp; SP"/>
    <x v="1"/>
    <x v="17"/>
    <s v="0210004351A24001A0738"/>
    <s v="0210004351A24001A07"/>
    <s v="8909152094412"/>
    <s v="0210004351A24001"/>
    <s v="LS TWILL VJC BRQ CHROMO COUTURE SHIRT"/>
    <s v="A24"/>
    <s v="38"/>
    <s v="Autumn Winter 2024"/>
    <s v="Q2   3203"/>
    <s v="79250"/>
    <n v="1"/>
    <n v="79250"/>
    <n v="79250"/>
  </r>
  <r>
    <s v="WH"/>
    <s v="DN11"/>
    <s v="WH"/>
    <s v="WH"/>
    <s v="WH"/>
    <s v="WOMENS APPAREL"/>
    <s v="WOMENS DESIGNER &amp; SP"/>
    <x v="1"/>
    <x v="17"/>
    <s v="0210004351A24001A0738"/>
    <s v="0210004351A24001A07"/>
    <s v="8909152094412"/>
    <s v="0210004351A24001"/>
    <s v="LS TWILL VJC BRQ CHROMO COUTURE SHIRT"/>
    <s v="A24"/>
    <s v="38"/>
    <s v="Autumn Winter 2024"/>
    <s v="Q2   3402"/>
    <s v="79250"/>
    <n v="1"/>
    <n v="79250"/>
    <n v="79250"/>
  </r>
  <r>
    <s v="WH"/>
    <s v="DN11"/>
    <s v="WH"/>
    <s v="WH"/>
    <s v="WH"/>
    <s v="WOMENS APPAREL"/>
    <s v="WOMENS DESIGNER &amp; SP"/>
    <x v="1"/>
    <x v="17"/>
    <s v="0210004351A24002A0742"/>
    <s v="0210004351A24002A07"/>
    <s v="8909152094467"/>
    <s v="0210004351A24002"/>
    <s v="LS SATIN BOW TIE CHROMO COUTURE SHRT"/>
    <s v="A24"/>
    <s v="42"/>
    <s v="Autumn Winter 2024"/>
    <s v="Q2   3402"/>
    <s v="64500"/>
    <n v="2"/>
    <n v="129000"/>
    <n v="64500"/>
  </r>
  <r>
    <s v="WH"/>
    <s v="DN11"/>
    <s v="WH"/>
    <s v="WH"/>
    <s v="WH"/>
    <s v="WOMENS APPAREL"/>
    <s v="WOMENS DESIGNER &amp; SP"/>
    <x v="1"/>
    <x v="17"/>
    <s v="0210004351A24003A6840"/>
    <s v="0210004351A24003A68"/>
    <s v="8909152094481"/>
    <s v="0210004351A24003"/>
    <s v="LS TWILL LIZARD PRINT RASBERRY SHIRT"/>
    <s v="A24"/>
    <s v="40"/>
    <s v="Autumn Winter 2024"/>
    <s v="Q2   3402"/>
    <s v="79250"/>
    <n v="1"/>
    <n v="79250"/>
    <n v="79250"/>
  </r>
  <r>
    <s v="WH"/>
    <s v="DN11"/>
    <s v="WH"/>
    <s v="WH"/>
    <s v="WH"/>
    <s v="WOMENS APPAREL"/>
    <s v="WOMENS DESIGNER &amp; SP"/>
    <x v="1"/>
    <x v="17"/>
    <s v="0210004351A24003A6842"/>
    <s v="0210004351A24003A68"/>
    <s v="8909152094498"/>
    <s v="0210004351A24003"/>
    <s v="LS TWILL LIZARD PRINT RASBERRY SHIRT"/>
    <s v="A24"/>
    <s v="42"/>
    <s v="Autumn Winter 2024"/>
    <s v="Q2   3402"/>
    <s v="79250"/>
    <n v="2"/>
    <n v="158500"/>
    <n v="79250"/>
  </r>
  <r>
    <s v="WH"/>
    <s v="DN11"/>
    <s v="WH"/>
    <s v="WH"/>
    <s v="WH"/>
    <s v="WOMENS APPAREL"/>
    <s v="WOMENS DESIGNER &amp; SP"/>
    <x v="40"/>
    <x v="12"/>
    <s v="0210008245A24001A8040"/>
    <s v="0210008245A24001A80"/>
    <s v="8909152197243"/>
    <s v="0210008245A24001"/>
    <s v="MIDI CEREMONY CAPE DRESS W FRINGES"/>
    <s v="A24"/>
    <s v="40"/>
    <s v="Autumn Winter 2024"/>
    <s v="Q2   3203"/>
    <s v="56500"/>
    <n v="1"/>
    <n v="56500"/>
    <n v="56500"/>
  </r>
  <r>
    <s v="WH"/>
    <s v="DN11"/>
    <s v="WH"/>
    <s v="WH"/>
    <s v="WH"/>
    <s v="WOMENS APPAREL"/>
    <s v="WOMENS DESIGNER &amp; SP"/>
    <x v="40"/>
    <x v="12"/>
    <s v="0210008245A24003A07XS"/>
    <s v="0210008245A24003A07"/>
    <s v="8909152197359"/>
    <s v="0210008245A24003"/>
    <s v="LSLV LOGO KNIT DRESS"/>
    <s v="A24"/>
    <s v="XS"/>
    <s v="Autumn Winter 2024"/>
    <s v="Q2   3203"/>
    <s v="48500"/>
    <n v="1"/>
    <n v="48500"/>
    <n v="48500"/>
  </r>
  <r>
    <s v="WH"/>
    <s v="DN11"/>
    <s v="WH"/>
    <s v="WH"/>
    <s v="WH"/>
    <s v="WOMENS APPAREL"/>
    <s v="WOMENS DESIGNER &amp; SP"/>
    <x v="40"/>
    <x v="12"/>
    <s v="0210008245A24006A07S"/>
    <s v="0210008245A24006A07"/>
    <s v="8909152197489"/>
    <s v="0210008245A24006"/>
    <s v="CLASSIC KNIT MIDI DRESS"/>
    <s v="A24"/>
    <s v="S"/>
    <s v="Autumn Winter 2024"/>
    <s v="Q2   3402"/>
    <s v="42500"/>
    <n v="1"/>
    <n v="42500"/>
    <n v="42500"/>
  </r>
  <r>
    <s v="WH"/>
    <s v="DN11"/>
    <s v="WH"/>
    <s v="WH"/>
    <s v="WH"/>
    <s v="WOMENS APPAREL"/>
    <s v="WOMENS DESIGNER &amp; SP"/>
    <x v="40"/>
    <x v="49"/>
    <s v="0210008354A24002A0742"/>
    <s v="0210008354A24002A07"/>
    <s v="8905798971568"/>
    <s v="0210008354A24002"/>
    <s v="SL SHEEN JERSEY GTHRD WST FRNT SLIT DRS"/>
    <s v="A24"/>
    <s v="42"/>
    <s v="Autumn Winter 2024"/>
    <s v="Q2   3402"/>
    <s v="70500"/>
    <n v="1"/>
    <n v="70500"/>
    <n v="70500"/>
  </r>
  <r>
    <s v="WH"/>
    <s v="DN11"/>
    <s v="WH"/>
    <s v="WH"/>
    <s v="WH"/>
    <s v="WOMENS APPAREL"/>
    <s v="WOMENS DESIGNER &amp; SP"/>
    <x v="40"/>
    <x v="49"/>
    <s v="0210008354A24003A07XS"/>
    <s v="0210008354A24003A07"/>
    <s v="8905798971612"/>
    <s v="0210008354A24003"/>
    <s v="SL FLR PRNT STRTCH VISCS DRS MINI BDCN"/>
    <s v="A24"/>
    <s v="XS"/>
    <s v="Autumn Winter 2024"/>
    <s v="Q2   3402"/>
    <s v="52500"/>
    <n v="1"/>
    <n v="52500"/>
    <n v="52500"/>
  </r>
  <r>
    <s v="WH"/>
    <s v="DN11"/>
    <s v="WH"/>
    <s v="WH"/>
    <s v="WH"/>
    <s v="WOMENS APPAREL"/>
    <s v="WOMENS DESIGNER &amp; SP"/>
    <x v="40"/>
    <x v="49"/>
    <s v="0210008354A24005A9438"/>
    <s v="0210008354A24005A94"/>
    <s v="8905798971667"/>
    <s v="0210008354A24005"/>
    <s v="SS SMBLS PRNT JQRD FIT N FLARE MIDI DRS"/>
    <s v="A24"/>
    <s v="38"/>
    <s v="Autumn Winter 2024"/>
    <s v="Q2   3402"/>
    <s v="54500"/>
    <n v="1"/>
    <n v="54500"/>
    <n v="54500"/>
  </r>
  <r>
    <s v="WH"/>
    <s v="DN11"/>
    <s v="WH"/>
    <s v="WH"/>
    <s v="WH"/>
    <s v="WOMENS APPAREL"/>
    <s v="WOMENS DESIGNER &amp; SP"/>
    <x v="40"/>
    <x v="49"/>
    <s v="0210008354A24005A9440"/>
    <s v="0210008354A24005A94"/>
    <s v="8905798971674"/>
    <s v="0210008354A24005"/>
    <s v="SS SMBLS PRNT JQRD FIT N FLARE MIDI DRS"/>
    <s v="A24"/>
    <s v="40"/>
    <s v="Autumn Winter 2024"/>
    <s v="Q2   3402"/>
    <s v="54500"/>
    <n v="1"/>
    <n v="54500"/>
    <n v="54500"/>
  </r>
  <r>
    <s v="WH"/>
    <s v="DN11"/>
    <s v="WH"/>
    <s v="WH"/>
    <s v="WH"/>
    <s v="WOMENS APPAREL"/>
    <s v="WOMENS DESIGNER &amp; SP"/>
    <x v="40"/>
    <x v="49"/>
    <s v="0210008354A24006A7838"/>
    <s v="0210008354A24006A78"/>
    <s v="8905798971711"/>
    <s v="0210008354A24006"/>
    <s v="SS CADY MINI FITD WAIST DRS"/>
    <s v="A24"/>
    <s v="38"/>
    <s v="Autumn Winter 2024"/>
    <s v="Q2   3402"/>
    <s v="49500"/>
    <n v="1"/>
    <n v="49500"/>
    <n v="49500"/>
  </r>
  <r>
    <s v="WH"/>
    <s v="DN11"/>
    <s v="WH"/>
    <s v="WH"/>
    <s v="WH"/>
    <s v="WOMENS APPAREL"/>
    <s v="WOMENS DESIGNER &amp; SP"/>
    <x v="40"/>
    <x v="49"/>
    <s v="0210008354A24006A7844"/>
    <s v="0210008354A24006A78"/>
    <s v="8905798971742"/>
    <s v="0210008354A24006"/>
    <s v="SS CADY MINI FITD WAIST DRS"/>
    <s v="A24"/>
    <s v="44"/>
    <s v="Autumn Winter 2024"/>
    <s v="Q2   3402"/>
    <s v="49500"/>
    <n v="1"/>
    <n v="49500"/>
    <n v="49500"/>
  </r>
  <r>
    <s v="WH"/>
    <s v="DN11"/>
    <s v="WH"/>
    <s v="WH"/>
    <s v="WH"/>
    <s v="WOMENS APPAREL"/>
    <s v="WOMENS DESIGNER &amp; SP"/>
    <x v="40"/>
    <x v="17"/>
    <s v="0210008351A24004A79S"/>
    <s v="0210008351A24004A79"/>
    <s v="8909152094610"/>
    <s v="0210008351A24004"/>
    <s v="SS JERSEY STETCH VJC BRANDN SHEATH DRESS"/>
    <s v="A24"/>
    <s v="S"/>
    <s v="Autumn Winter 2024"/>
    <s v="Q2   3402"/>
    <s v="28250"/>
    <n v="1"/>
    <n v="28250"/>
    <n v="28250"/>
  </r>
  <r>
    <s v="WH"/>
    <s v="DN11"/>
    <s v="WH"/>
    <s v="WH"/>
    <s v="WH"/>
    <s v="WOMENS APPAREL"/>
    <s v="WOMENS DESIGNER &amp; SP"/>
    <x v="27"/>
    <x v="12"/>
    <s v="0210013245A24002A06M"/>
    <s v="0210013245A24002A06"/>
    <s v="8909152197557"/>
    <s v="0210013245A24002"/>
    <s v="LOGO TURTLE NECK"/>
    <s v="A24"/>
    <s v="M"/>
    <s v="Autumn Winter 2024"/>
    <s v="Q2   3402"/>
    <s v="28500"/>
    <n v="1"/>
    <n v="28500"/>
    <n v="28500"/>
  </r>
  <r>
    <s v="WH"/>
    <s v="DN11"/>
    <s v="WH"/>
    <s v="WH"/>
    <s v="WH"/>
    <s v="WOMENS APPAREL"/>
    <s v="WOMENS DESIGNER &amp; SP"/>
    <x v="27"/>
    <x v="17"/>
    <s v="0210013351S24001A07M"/>
    <s v="0210013351S24001A07"/>
    <s v="8905798785851"/>
    <s v="0210013351S24001"/>
    <s v="SS AOP WTRCLR BAROQ"/>
    <s v="S24"/>
    <s v="M"/>
    <s v="Spring Summer 2024"/>
    <s v="Q2   3203"/>
    <s v="47000"/>
    <n v="1"/>
    <n v="47000"/>
    <n v="47000"/>
  </r>
  <r>
    <s v="WH"/>
    <s v="DN11"/>
    <s v="WH"/>
    <s v="WH"/>
    <s v="WH"/>
    <s v="WOMENS APPAREL"/>
    <s v="WOMENS DESIGNER &amp; SP"/>
    <x v="27"/>
    <x v="17"/>
    <s v="0210013351S24002A07S"/>
    <s v="0210013351S24002A07"/>
    <s v="8905798785905"/>
    <s v="0210013351S24002"/>
    <s v="SS AOP HEART BAROQ"/>
    <s v="S24"/>
    <s v="S"/>
    <s v="Spring Summer 2024"/>
    <s v="Q2   3402"/>
    <s v="47000"/>
    <n v="1"/>
    <n v="47000"/>
    <n v="47000"/>
  </r>
  <r>
    <s v="WH"/>
    <s v="DN11"/>
    <s v="WH"/>
    <s v="WH"/>
    <s v="WH"/>
    <s v="WOMENS APPAREL"/>
    <s v="WOMENS DESIGNER &amp; SP"/>
    <x v="5"/>
    <x v="12"/>
    <s v="0210065245A24003A80L"/>
    <s v="0210065245A24003A80"/>
    <s v="8909152198189"/>
    <s v="0210065245A24003"/>
    <s v="LOGO TAPE HOODIE"/>
    <s v="A24"/>
    <s v="L"/>
    <s v="Autumn Winter 2024"/>
    <s v="Q2   3402"/>
    <s v="32500"/>
    <n v="1"/>
    <n v="32500"/>
    <n v="32500"/>
  </r>
  <r>
    <s v="WH"/>
    <s v="DN11"/>
    <s v="WH"/>
    <s v="WH"/>
    <s v="WH"/>
    <s v="WOMENS APPAREL"/>
    <s v="WOMENS DESIGNER &amp; SP"/>
    <x v="5"/>
    <x v="12"/>
    <s v="0210065245A24004A80XL"/>
    <s v="0210065245A24004A80"/>
    <s v="8909152198264"/>
    <s v="0210065245A24004"/>
    <s v="KARL RHINESTONE SWEATSHIRT"/>
    <s v="A24"/>
    <s v="XL"/>
    <s v="Autumn Winter 2024"/>
    <s v="Q2   3402"/>
    <s v="30500"/>
    <n v="1"/>
    <n v="30500"/>
    <n v="30500"/>
  </r>
  <r>
    <s v="WH"/>
    <s v="DN11"/>
    <s v="WH"/>
    <s v="WH"/>
    <s v="WH"/>
    <s v="WOMENS APPAREL"/>
    <s v="WOMENS DESIGNER &amp; SP"/>
    <x v="5"/>
    <x v="12"/>
    <s v="0210065245A24004A80XS"/>
    <s v="0210065245A24004A80"/>
    <s v="8909152198271"/>
    <s v="0210065245A24004"/>
    <s v="KARL RHINESTONE SWEATSHIRT"/>
    <s v="A24"/>
    <s v="XS"/>
    <s v="Autumn Winter 2024"/>
    <s v="Q2   3402"/>
    <s v="30500"/>
    <n v="1"/>
    <n v="30500"/>
    <n v="30500"/>
  </r>
  <r>
    <s v="WH"/>
    <s v="DN11"/>
    <s v="WH"/>
    <s v="WH"/>
    <s v="WH"/>
    <s v="WOMENS APPAREL"/>
    <s v="WOMENS DESIGNER &amp; SP"/>
    <x v="5"/>
    <x v="17"/>
    <s v="0105065351S24005A0740"/>
    <s v="0105065351S24005A07"/>
    <s v="8905798803234"/>
    <s v="0105065351S24005"/>
    <s v="LS AOP HEART BAROQ"/>
    <s v="S24"/>
    <s v="40"/>
    <s v="Spring Summer 2024"/>
    <s v="Q2   3402"/>
    <s v="54000"/>
    <n v="1"/>
    <n v="54000"/>
    <n v="54000"/>
  </r>
  <r>
    <s v="WH"/>
    <s v="DN11"/>
    <s v="WH"/>
    <s v="WH"/>
    <s v="WH"/>
    <s v="WOMENS APPAREL"/>
    <s v="WOMENS DESIGNER &amp; SP"/>
    <x v="6"/>
    <x v="12"/>
    <s v="0210027245A24001A07M"/>
    <s v="0210027245A24001A07"/>
    <s v="8909152197694"/>
    <s v="0210027245A24001"/>
    <s v="IKONIK 2.0 KARL RS T-SHIRT"/>
    <s v="A24"/>
    <s v="M"/>
    <s v="Autumn Winter 2024"/>
    <s v="Q2   3402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1A07S"/>
    <s v="0210027245A24001A07"/>
    <s v="8909152197700"/>
    <s v="0210027245A24001"/>
    <s v="IKONIK 2.0 KARL RS T-SHIRT"/>
    <s v="A24"/>
    <s v="S"/>
    <s v="Autumn Winter 2024"/>
    <s v="Q2   3402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1A07XL"/>
    <s v="0210027245A24001A07"/>
    <s v="8909152197717"/>
    <s v="0210027245A24001"/>
    <s v="IKONIK 2.0 KARL RS T-SHIRT"/>
    <s v="A24"/>
    <s v="XL"/>
    <s v="Autumn Winter 2024"/>
    <s v="Q2   3203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1A07XL"/>
    <s v="0210027245A24001A07"/>
    <s v="8909152197717"/>
    <s v="0210027245A24001"/>
    <s v="IKONIK 2.0 KARL RS T-SHIRT"/>
    <s v="A24"/>
    <s v="XL"/>
    <s v="Autumn Winter 2024"/>
    <s v="Q2   3402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1A07XS"/>
    <s v="0210027245A24001A07"/>
    <s v="8909152197724"/>
    <s v="0210027245A24001"/>
    <s v="IKONIK 2.0 KARL RS T-SHIRT"/>
    <s v="A24"/>
    <s v="XS"/>
    <s v="Autumn Winter 2024"/>
    <s v="Q2   3402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3A94L"/>
    <s v="0210027245A24003A94"/>
    <s v="8909152197786"/>
    <s v="0210027245A24003"/>
    <s v="IKONIK 2.0 RS T-SHIRT"/>
    <s v="A24"/>
    <s v="L"/>
    <s v="Autumn Winter 2024"/>
    <s v="Q2   3402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3A94M"/>
    <s v="0210027245A24003A94"/>
    <s v="8909152197793"/>
    <s v="0210027245A24003"/>
    <s v="IKONIK 2.0 RS T-SHIRT"/>
    <s v="A24"/>
    <s v="M"/>
    <s v="Autumn Winter 2024"/>
    <s v="Q2   3402"/>
    <s v="14500"/>
    <n v="2"/>
    <n v="29000"/>
    <n v="14500"/>
  </r>
  <r>
    <s v="WH"/>
    <s v="DN11"/>
    <s v="WH"/>
    <s v="WH"/>
    <s v="WH"/>
    <s v="WOMENS APPAREL"/>
    <s v="WOMENS DESIGNER &amp; SP"/>
    <x v="6"/>
    <x v="12"/>
    <s v="0210027245A24003A94XL"/>
    <s v="0210027245A24003A94"/>
    <s v="8909152197816"/>
    <s v="0210027245A24003"/>
    <s v="IKONIK 2.0 RS T-SHIRT"/>
    <s v="A24"/>
    <s v="XL"/>
    <s v="Autumn Winter 2024"/>
    <s v="Q2   3402"/>
    <s v="14500"/>
    <n v="4"/>
    <n v="58000"/>
    <n v="14500"/>
  </r>
  <r>
    <s v="WH"/>
    <s v="DN11"/>
    <s v="WH"/>
    <s v="WH"/>
    <s v="WH"/>
    <s v="WOMENS APPAREL"/>
    <s v="WOMENS DESIGNER &amp; SP"/>
    <x v="6"/>
    <x v="12"/>
    <s v="0210027245A24003A94XS"/>
    <s v="0210027245A24003A94"/>
    <s v="8909152197823"/>
    <s v="0210027245A24003"/>
    <s v="IKONIK 2.0 RS T-SHIRT"/>
    <s v="A24"/>
    <s v="XS"/>
    <s v="Autumn Winter 2024"/>
    <s v="Q2   3402"/>
    <s v="14500"/>
    <n v="1"/>
    <n v="14500"/>
    <n v="14500"/>
  </r>
  <r>
    <s v="WH"/>
    <s v="DN11"/>
    <s v="WH"/>
    <s v="WH"/>
    <s v="WH"/>
    <s v="WOMENS APPAREL"/>
    <s v="WOMENS DESIGNER &amp; SP"/>
    <x v="6"/>
    <x v="12"/>
    <s v="0210027245A24008A07S"/>
    <s v="0210027245A24008A07"/>
    <s v="8909152198004"/>
    <s v="0210027245A24008"/>
    <s v="IKONIK 2.0 T-SHIRT"/>
    <s v="A24"/>
    <s v="S"/>
    <s v="Autumn Winter 2024"/>
    <s v="Q2   3203"/>
    <s v="13500"/>
    <n v="1"/>
    <n v="13500"/>
    <n v="13500"/>
  </r>
  <r>
    <s v="WH"/>
    <s v="DN11"/>
    <s v="WH"/>
    <s v="WH"/>
    <s v="WH"/>
    <s v="WOMENS APPAREL"/>
    <s v="WOMENS DESIGNER &amp; SP"/>
    <x v="6"/>
    <x v="12"/>
    <s v="0210027245A24008A07XL"/>
    <s v="0210027245A24008A07"/>
    <s v="8909152198011"/>
    <s v="0210027245A24008"/>
    <s v="IKONIK 2.0 T-SHIRT"/>
    <s v="A24"/>
    <s v="XL"/>
    <s v="Autumn Winter 2024"/>
    <s v="Q2   3203"/>
    <s v="13500"/>
    <n v="1"/>
    <n v="13500"/>
    <n v="13500"/>
  </r>
  <r>
    <s v="WH"/>
    <s v="DN11"/>
    <s v="WH"/>
    <s v="WH"/>
    <s v="WH"/>
    <s v="WOMENS APPAREL"/>
    <s v="WOMENS DESIGNER &amp; SP"/>
    <x v="6"/>
    <x v="12"/>
    <s v="0210027245S24005A94M"/>
    <s v="0210027245S24005A94"/>
    <s v="8905798656854"/>
    <s v="0210027245S24005"/>
    <s v="IKONIK 2.0 T-SHIRT"/>
    <s v="S24"/>
    <s v="M"/>
    <s v="Spring Summer 2024"/>
    <s v="Q2   3203"/>
    <s v="13000"/>
    <n v="1"/>
    <n v="13000"/>
    <n v="13000"/>
  </r>
  <r>
    <s v="WH"/>
    <s v="DN11"/>
    <s v="WH"/>
    <s v="WH"/>
    <s v="WH"/>
    <s v="WOMENS APPAREL"/>
    <s v="WOMENS DESIGNER &amp; SP"/>
    <x v="6"/>
    <x v="12"/>
    <s v="0210027245S24021A07M"/>
    <s v="0210027245S24021A07"/>
    <s v="8905798657479"/>
    <s v="0210027245S24021"/>
    <s v="IKONIK 2.0 CHOUPETTE T-SHIRT"/>
    <s v="S24"/>
    <s v="M"/>
    <s v="Spring Summer 2024"/>
    <s v="Q2   3203"/>
    <s v="13000"/>
    <n v="1"/>
    <n v="13000"/>
    <n v="13000"/>
  </r>
  <r>
    <s v="WH"/>
    <s v="DN11"/>
    <s v="WH"/>
    <s v="WH"/>
    <s v="WH"/>
    <s v="WOMENS APPAREL"/>
    <s v="WOMENS DESIGNER &amp; SP"/>
    <x v="6"/>
    <x v="48"/>
    <s v="0210027273A24001A68XS"/>
    <s v="0210027273A24001A68"/>
    <s v="8909152104289"/>
    <s v="0210027273A24001"/>
    <s v="SS CLOUD TIGER OVERSIZED T-SHIRT"/>
    <s v="A24"/>
    <s v="XS"/>
    <s v="Autumn Winter 2024"/>
    <s v="Q2   3402"/>
    <s v="35250"/>
    <n v="1"/>
    <n v="35250"/>
    <n v="35250"/>
  </r>
  <r>
    <s v="WH"/>
    <s v="DN11"/>
    <s v="WH"/>
    <s v="WH"/>
    <s v="WH"/>
    <s v="WOMENS APPAREL"/>
    <s v="WOMENS DESIGNER &amp; SP"/>
    <x v="6"/>
    <x v="17"/>
    <s v="0210027351A24001A35S"/>
    <s v="0210027351A24001A35"/>
    <s v="8909152094771"/>
    <s v="0210027351A24001"/>
    <s v="SS SCREEN PRINTED V CHST BRNDN T-SHIRT"/>
    <s v="A24"/>
    <s v="S"/>
    <s v="Autumn Winter 2024"/>
    <s v="Q2   3402"/>
    <s v="23250"/>
    <n v="1"/>
    <n v="23250"/>
    <n v="23250"/>
  </r>
  <r>
    <s v="WH"/>
    <s v="DN11"/>
    <s v="WH"/>
    <s v="WH"/>
    <s v="WH"/>
    <s v="WOMENS APPAREL"/>
    <s v="WOMENS DESIGNER &amp; SP"/>
    <x v="6"/>
    <x v="17"/>
    <s v="0210027351A24003A07XS"/>
    <s v="0210027351A24003A07"/>
    <s v="8909152094894"/>
    <s v="0210027351A24003"/>
    <s v="SS VJC BEADS CHST BRNDN T-SHIRT"/>
    <s v="A24"/>
    <s v="XS"/>
    <s v="Autumn Winter 2024"/>
    <s v="Q2   3402"/>
    <s v="35250"/>
    <n v="1"/>
    <n v="35250"/>
    <n v="35250"/>
  </r>
  <r>
    <s v="WH"/>
    <s v="DN11"/>
    <s v="WH"/>
    <s v="WH"/>
    <s v="WH"/>
    <s v="WOMENS APPAREL"/>
    <s v="WOMENS DESIGNER &amp; SP"/>
    <x v="6"/>
    <x v="17"/>
    <s v="0210027351A24005A94M"/>
    <s v="0210027351A24005A94"/>
    <s v="8909152094962"/>
    <s v="0210027351A24005"/>
    <s v="SS VJC EMBELEM LOGO T-SHIRT"/>
    <s v="A24"/>
    <s v="M"/>
    <s v="Autumn Winter 2024"/>
    <s v="Q2   3402"/>
    <s v="16500"/>
    <n v="1"/>
    <n v="16500"/>
    <n v="16500"/>
  </r>
  <r>
    <s v="WH"/>
    <s v="DN11"/>
    <s v="WH"/>
    <s v="WH"/>
    <s v="WH"/>
    <s v="WOMENS APPAREL"/>
    <s v="WOMENS DESIGNER &amp; SP"/>
    <x v="6"/>
    <x v="17"/>
    <s v="0210027351A24006A68M"/>
    <s v="0210027351A24006A68"/>
    <s v="8909152095013"/>
    <s v="0210027351A24006"/>
    <s v="SS JERSEY LIZARD PRINT T-SHIRT"/>
    <s v="A24"/>
    <s v="M"/>
    <s v="Autumn Winter 2024"/>
    <s v="Q2   3402"/>
    <s v="35250"/>
    <n v="1"/>
    <n v="35250"/>
    <n v="35250"/>
  </r>
  <r>
    <s v="WH"/>
    <s v="DN11"/>
    <s v="WH"/>
    <s v="WH"/>
    <s v="WH"/>
    <s v="WOMENS APPAREL"/>
    <s v="WOMENS DESIGNER &amp; SP"/>
    <x v="6"/>
    <x v="17"/>
    <s v="0210027351A24006A68XS"/>
    <s v="0210027351A24006A68"/>
    <s v="8909152095044"/>
    <s v="0210027351A24006"/>
    <s v="SS JERSEY LIZARD PRINT T-SHIRT"/>
    <s v="A24"/>
    <s v="XS"/>
    <s v="Autumn Winter 2024"/>
    <s v="Q2   3402"/>
    <s v="35250"/>
    <n v="1"/>
    <n v="35250"/>
    <n v="35250"/>
  </r>
  <r>
    <s v="WH"/>
    <s v="DN11"/>
    <s v="WH"/>
    <s v="WH"/>
    <s v="WH"/>
    <s v="WOMENS APPAREL"/>
    <s v="WOMENS DESIGNER &amp; SP"/>
    <x v="6"/>
    <x v="17"/>
    <s v="0210027351A24009A07M"/>
    <s v="0210027351A24009A07"/>
    <s v="8909152095167"/>
    <s v="0210027351A24009"/>
    <s v="SS COTN JERSEY VJC CHEST LOGO T-SHIRT"/>
    <s v="A24"/>
    <s v="M"/>
    <s v="Autumn Winter 2024"/>
    <s v="Q2   3203"/>
    <s v="20500"/>
    <n v="1"/>
    <n v="20500"/>
    <n v="20500"/>
  </r>
  <r>
    <s v="WH"/>
    <s v="DN11"/>
    <s v="WH"/>
    <s v="WH"/>
    <s v="WH"/>
    <s v="WOMENS APPAREL"/>
    <s v="WOMENS DESIGNER &amp; SP"/>
    <x v="6"/>
    <x v="17"/>
    <s v="0210027351A24010A94L"/>
    <s v="0210027351A24010A94"/>
    <s v="8909152095204"/>
    <s v="0210027351A24010"/>
    <s v="SS COTN JERSEY VJC CHEST LOGO T-SHIRT"/>
    <s v="A24"/>
    <s v="L"/>
    <s v="Autumn Winter 2024"/>
    <s v="Q2   3203"/>
    <s v="20500"/>
    <n v="1"/>
    <n v="20500"/>
    <n v="20500"/>
  </r>
  <r>
    <s v="WH"/>
    <s v="DN11"/>
    <s v="WH"/>
    <s v="WH"/>
    <s v="WH"/>
    <s v="WOMENS APPAREL"/>
    <s v="WOMENS DESIGNER &amp; SP"/>
    <x v="6"/>
    <x v="17"/>
    <s v="0210027351S24002A07S"/>
    <s v="0210027351S24002A07"/>
    <s v="8905798785998"/>
    <s v="0210027351S24002"/>
    <s v="SS AOP HEART BAROQ"/>
    <s v="S24"/>
    <s v="S"/>
    <s v="Spring Summer 2024"/>
    <s v="Q2   3203"/>
    <s v="25500"/>
    <n v="1"/>
    <n v="25500"/>
    <n v="25500"/>
  </r>
  <r>
    <s v="WH"/>
    <s v="DN11"/>
    <s v="WH"/>
    <s v="WH"/>
    <s v="WH"/>
    <s v="WOMENS APPAREL"/>
    <s v="WOMENS DESIGNER &amp; SP"/>
    <x v="6"/>
    <x v="17"/>
    <s v="0210027351S24003A07XL"/>
    <s v="0210027351S24003A07"/>
    <s v="8905798786056"/>
    <s v="0210027351S24003"/>
    <s v="SS AOP HEART BAROQ"/>
    <s v="S24"/>
    <s v="XL"/>
    <s v="Spring Summer 2024"/>
    <s v="Q2   3402"/>
    <s v="20500"/>
    <n v="1"/>
    <n v="20500"/>
    <n v="20500"/>
  </r>
  <r>
    <s v="WH"/>
    <s v="DN11"/>
    <s v="WH"/>
    <s v="WH"/>
    <s v="WH"/>
    <s v="WOMENS APPAREL"/>
    <s v="WOMENS DESIGNER &amp; SP"/>
    <x v="6"/>
    <x v="17"/>
    <s v="0210027351S24009A94S"/>
    <s v="0210027351S24009A94"/>
    <s v="8905798786346"/>
    <s v="0210027351S24009"/>
    <s v="SS CNTR VJC BRNDNG W BAROQ PRNT"/>
    <s v="S24"/>
    <s v="S"/>
    <s v="Spring Summer 2024"/>
    <s v="Q2   3203"/>
    <s v="23500"/>
    <n v="1"/>
    <n v="23500"/>
    <n v="23500"/>
  </r>
  <r>
    <s v="WH"/>
    <s v="DN11"/>
    <s v="WH"/>
    <s v="WH"/>
    <s v="WH"/>
    <s v="WOMENS APPAREL"/>
    <s v="WOMENS DESIGNER &amp; SP"/>
    <x v="6"/>
    <x v="17"/>
    <s v="0210027351S24015A78L"/>
    <s v="0210027351S24015A78"/>
    <s v="8905798786612"/>
    <s v="0210027351S24015"/>
    <s v="SS BIG CENTRE VJC EMBLEM"/>
    <s v="S24"/>
    <s v="L"/>
    <s v="Spring Summer 2024"/>
    <s v="Q2   3203"/>
    <s v="21500"/>
    <n v="1"/>
    <n v="21500"/>
    <n v="21500"/>
  </r>
  <r>
    <s v="WH"/>
    <s v="DN11"/>
    <s v="WH"/>
    <s v="WH"/>
    <s v="WH"/>
    <s v="WOMENS APPAREL"/>
    <s v="WOMENS DESIGNER &amp; SP"/>
    <x v="42"/>
    <x v="48"/>
    <s v="0210025273A24003A8036"/>
    <s v="0210025273A24003A80"/>
    <s v="8909152104258"/>
    <s v="0210025273A24003"/>
    <s v="SUN-RAY PLEATS TOPS"/>
    <s v="A24"/>
    <s v="36"/>
    <s v="Autumn Winter 2024"/>
    <s v="Q2   3203"/>
    <s v="58500"/>
    <n v="1"/>
    <n v="58500"/>
    <n v="58500"/>
  </r>
  <r>
    <s v="WH"/>
    <s v="DN11"/>
    <s v="WH"/>
    <s v="WH"/>
    <s v="WH"/>
    <s v="WOMENS APPAREL"/>
    <s v="WOMENS DESIGNER &amp; SP"/>
    <x v="42"/>
    <x v="49"/>
    <s v="0210025354A24002A68L"/>
    <s v="0210025354A24002A68"/>
    <s v="8905798972046"/>
    <s v="0210025354A24002"/>
    <s v="LS SMALL FLOWER LYCRA TOP"/>
    <s v="A24"/>
    <s v="L"/>
    <s v="Autumn Winter 2024"/>
    <s v="Q2   3402"/>
    <s v="33500"/>
    <n v="1"/>
    <n v="33500"/>
    <n v="33500"/>
  </r>
  <r>
    <s v="WH"/>
    <s v="DN11"/>
    <s v="WH"/>
    <s v="WH"/>
    <s v="WH"/>
    <s v="WOMENS APPAREL"/>
    <s v="WOMENS DESIGNER &amp; SP"/>
    <x v="42"/>
    <x v="49"/>
    <s v="0210025354A24005A6844"/>
    <s v="0210025354A24005A68"/>
    <s v="8905798972169"/>
    <s v="0210025354A24005"/>
    <s v="SL SML FLOWER PRINT VISCOSE TOP"/>
    <s v="A24"/>
    <s v="44"/>
    <s v="Autumn Winter 2024"/>
    <s v="Q2   3203"/>
    <s v="34500"/>
    <n v="1"/>
    <n v="34500"/>
    <n v="34500"/>
  </r>
  <r>
    <s v="WH"/>
    <s v="DN11"/>
    <s v="WH"/>
    <s v="WH"/>
    <s v="WH"/>
    <s v="MENS APPAREL"/>
    <s v="MENS CASUAL"/>
    <x v="32"/>
    <x v="26"/>
    <s v="0102001345A24001A7130"/>
    <s v="0102001345A24001A71"/>
    <s v="8909152174053"/>
    <s v="0102001345A24001"/>
    <s v="CORE 5PKT TRINITY"/>
    <s v="A24"/>
    <s v="30"/>
    <s v="Not assigned"/>
    <s v="Q2   3402"/>
    <s v="22000"/>
    <n v="3"/>
    <n v="66000"/>
    <n v="22000"/>
  </r>
  <r>
    <s v="WH"/>
    <s v="DN11"/>
    <s v="WH"/>
    <s v="WH"/>
    <s v="WH"/>
    <s v="MENS APPAREL"/>
    <s v="MENS CASUAL"/>
    <x v="32"/>
    <x v="26"/>
    <s v="0102001345A24001A7132"/>
    <s v="0102001345A24001A71"/>
    <s v="8909152174060"/>
    <s v="0102001345A24001"/>
    <s v="CORE 5PKT TRINITY"/>
    <s v="A24"/>
    <s v="32"/>
    <s v="Not assigned"/>
    <s v="Q2   3203"/>
    <s v="22000"/>
    <n v="1"/>
    <n v="22000"/>
    <n v="22000"/>
  </r>
  <r>
    <s v="WH"/>
    <s v="DN11"/>
    <s v="WH"/>
    <s v="WH"/>
    <s v="WH"/>
    <s v="MENS APPAREL"/>
    <s v="MENS CASUAL"/>
    <x v="32"/>
    <x v="26"/>
    <s v="0102001345A24001A7134"/>
    <s v="0102001345A24001A71"/>
    <s v="8909152174084"/>
    <s v="0102001345A24001"/>
    <s v="CORE 5PKT TRINITY"/>
    <s v="A24"/>
    <s v="34"/>
    <s v="Not assigned"/>
    <s v="Q2   3203"/>
    <s v="22000"/>
    <n v="1"/>
    <n v="22000"/>
    <n v="22000"/>
  </r>
  <r>
    <s v="WH"/>
    <s v="DN11"/>
    <s v="WH"/>
    <s v="WH"/>
    <s v="WH"/>
    <s v="MENS APPAREL"/>
    <s v="MENS CASUAL"/>
    <x v="32"/>
    <x v="26"/>
    <s v="0102001345A24002A0630"/>
    <s v="0102001345A24002A06"/>
    <s v="8909152174114"/>
    <s v="0102001345A24002"/>
    <s v="CORE 5PKT TRINITY"/>
    <s v="A24"/>
    <s v="30"/>
    <s v="Not assigned"/>
    <s v="Q2   3402"/>
    <s v="22000"/>
    <n v="1"/>
    <n v="22000"/>
    <n v="22000"/>
  </r>
  <r>
    <s v="WH"/>
    <s v="DN11"/>
    <s v="WH"/>
    <s v="WH"/>
    <s v="WH"/>
    <s v="MENS APPAREL"/>
    <s v="MENS CASUAL"/>
    <x v="32"/>
    <x v="26"/>
    <s v="0102001345A24002A0632"/>
    <s v="0102001345A24002A06"/>
    <s v="8909152174121"/>
    <s v="0102001345A24002"/>
    <s v="CORE 5PKT TRINITY"/>
    <s v="A24"/>
    <s v="32"/>
    <s v="Not assigned"/>
    <s v="Q2   3402"/>
    <s v="22000"/>
    <n v="1"/>
    <n v="22000"/>
    <n v="22000"/>
  </r>
  <r>
    <s v="WH"/>
    <s v="DN11"/>
    <s v="WH"/>
    <s v="WH"/>
    <s v="WH"/>
    <s v="MENS APPAREL"/>
    <s v="MENS CASUAL"/>
    <x v="32"/>
    <x v="26"/>
    <s v="0102001345A24002A0634"/>
    <s v="0102001345A24002A06"/>
    <s v="8909152174145"/>
    <s v="0102001345A24002"/>
    <s v="CORE 5PKT TRINITY"/>
    <s v="A24"/>
    <s v="34"/>
    <s v="Not assigned"/>
    <s v="Q2   3203"/>
    <s v="22000"/>
    <n v="1"/>
    <n v="22000"/>
    <n v="22000"/>
  </r>
  <r>
    <s v="WH"/>
    <s v="DN11"/>
    <s v="WH"/>
    <s v="WH"/>
    <s v="WH"/>
    <s v="MENS APPAREL"/>
    <s v="MENS CASUAL"/>
    <x v="32"/>
    <x v="26"/>
    <s v="0102001345A24002A0634"/>
    <s v="0102001345A24002A06"/>
    <s v="8909152174145"/>
    <s v="0102001345A24002"/>
    <s v="CORE 5PKT TRINITY"/>
    <s v="A24"/>
    <s v="34"/>
    <s v="Not assigned"/>
    <s v="Q2   3402"/>
    <s v="22000"/>
    <n v="1"/>
    <n v="22000"/>
    <n v="22000"/>
  </r>
  <r>
    <s v="WH"/>
    <s v="DN11"/>
    <s v="WH"/>
    <s v="WH"/>
    <s v="WH"/>
    <s v="MENS APPAREL"/>
    <s v="MENS CASUAL"/>
    <x v="29"/>
    <x v="0"/>
    <s v="0102002100A24001A1032"/>
    <s v="0102002100A24001A10"/>
    <s v="8905798948027"/>
    <s v="0102002100A24001"/>
    <s v="SULLIVAN SLIM STRETCH JEAN"/>
    <s v="A24"/>
    <s v="32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29"/>
    <x v="0"/>
    <s v="0102002100A24001A1034"/>
    <s v="0102002100A24001A10"/>
    <s v="8905798948034"/>
    <s v="0102002100A24001"/>
    <s v="SULLIVAN SLIM STRETCH JEAN"/>
    <s v="A24"/>
    <s v="34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29"/>
    <x v="0"/>
    <s v="0102002100A24001A1036"/>
    <s v="0102002100A24001A10"/>
    <s v="8905798948041"/>
    <s v="0102002100A24001"/>
    <s v="SULLIVAN SLIM STRETCH JEAN"/>
    <s v="A24"/>
    <s v="36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2A1030"/>
    <s v="0102002100A24002A10"/>
    <s v="8905798948065"/>
    <s v="0102002100A24002"/>
    <s v="VARICK SLIM STRAIGHT JEAN"/>
    <s v="A24"/>
    <s v="30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2A1032"/>
    <s v="0102002100A24002A10"/>
    <s v="8905798948072"/>
    <s v="0102002100A24002"/>
    <s v="VARICK SLIM STRAIGHT JEAN"/>
    <s v="A24"/>
    <s v="32"/>
    <s v="Not assigned"/>
    <s v="Q2   3203"/>
    <s v="17500"/>
    <n v="2"/>
    <n v="35000"/>
    <n v="17500"/>
  </r>
  <r>
    <s v="WH"/>
    <s v="DN11"/>
    <s v="WH"/>
    <s v="WH"/>
    <s v="WH"/>
    <s v="MENS APPAREL"/>
    <s v="MENS CASUAL"/>
    <x v="29"/>
    <x v="0"/>
    <s v="0102002100A24002A1032"/>
    <s v="0102002100A24002A10"/>
    <s v="8905798948072"/>
    <s v="0102002100A24002"/>
    <s v="VARICK SLIM STRAIGHT JEAN"/>
    <s v="A24"/>
    <s v="32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3A4630"/>
    <s v="0102002100A24003A46"/>
    <s v="8905798949918"/>
    <s v="0102002100A24003"/>
    <s v="SULLIVAN SLIM STRETCH JEAN"/>
    <s v="A24"/>
    <s v="30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29"/>
    <x v="0"/>
    <s v="0102002100A24003A4632"/>
    <s v="0102002100A24003A46"/>
    <s v="8905798949925"/>
    <s v="0102002100A24003"/>
    <s v="SULLIVAN SLIM STRETCH JEAN"/>
    <s v="A24"/>
    <s v="32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29"/>
    <x v="0"/>
    <s v="0102002100A24003A4634"/>
    <s v="0102002100A24003A46"/>
    <s v="8905798949932"/>
    <s v="0102002100A24003"/>
    <s v="SULLIVAN SLIM STRETCH JEAN"/>
    <s v="A24"/>
    <s v="34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29"/>
    <x v="0"/>
    <s v="0102002100A24006A0730"/>
    <s v="0102002100A24006A07"/>
    <s v="8905798950068"/>
    <s v="0102002100A24006"/>
    <s v="SULLIVAN SLIM STRETCH JEAN"/>
    <s v="A24"/>
    <s v="30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6A0732"/>
    <s v="0102002100A24006A07"/>
    <s v="8905798950075"/>
    <s v="0102002100A24006"/>
    <s v="SULLIVAN SLIM STRETCH JEAN"/>
    <s v="A24"/>
    <s v="32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29"/>
    <x v="0"/>
    <s v="0102002100A24006A0734"/>
    <s v="0102002100A24006A07"/>
    <s v="8905798950082"/>
    <s v="0102002100A24006"/>
    <s v="SULLIVAN SLIM STRETCH JEAN"/>
    <s v="A24"/>
    <s v="34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7A9430"/>
    <s v="0102002100A24007A94"/>
    <s v="8909152205443"/>
    <s v="0102002100A24007"/>
    <s v="SULLIVAN SLIM STRETCH JEAN"/>
    <s v="A24"/>
    <s v="30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7A9432"/>
    <s v="0102002100A24007A94"/>
    <s v="8909152205450"/>
    <s v="0102002100A24007"/>
    <s v="SULLIVAN SLIM STRETCH JEAN"/>
    <s v="A24"/>
    <s v="32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29"/>
    <x v="0"/>
    <s v="0102002100A24007A9432"/>
    <s v="0102002100A24007A94"/>
    <s v="8909152205450"/>
    <s v="0102002100A24007"/>
    <s v="SULLIVAN SLIM STRETCH JEAN"/>
    <s v="A24"/>
    <s v="32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07A9434"/>
    <s v="0102002100A24007A94"/>
    <s v="8909152205467"/>
    <s v="0102002100A24007"/>
    <s v="SULLIVAN SLIM STRETCH JEAN"/>
    <s v="A24"/>
    <s v="34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29"/>
    <x v="0"/>
    <s v="0102002100A24008A1032"/>
    <s v="0102002100A24008A10"/>
    <s v="8905798950167"/>
    <s v="0102002100A24008"/>
    <s v="SULLIVAN SLIM FADED STRETCH JEAN"/>
    <s v="A24"/>
    <s v="32"/>
    <s v="Not assigned"/>
    <s v="Q2   3203"/>
    <s v="20500"/>
    <n v="1"/>
    <n v="20500"/>
    <n v="20500"/>
  </r>
  <r>
    <s v="WH"/>
    <s v="DN11"/>
    <s v="WH"/>
    <s v="WH"/>
    <s v="WH"/>
    <s v="MENS APPAREL"/>
    <s v="MENS CASUAL"/>
    <x v="29"/>
    <x v="0"/>
    <s v="0102002100A24008A1034"/>
    <s v="0102002100A24008A10"/>
    <s v="8905798950174"/>
    <s v="0102002100A24008"/>
    <s v="SULLIVAN SLIM FADED STRETCH JEAN"/>
    <s v="A24"/>
    <s v="34"/>
    <s v="Not assigned"/>
    <s v="Q2   3402"/>
    <s v="20500"/>
    <n v="2"/>
    <n v="41000"/>
    <n v="20500"/>
  </r>
  <r>
    <s v="WH"/>
    <s v="DN11"/>
    <s v="WH"/>
    <s v="WH"/>
    <s v="WH"/>
    <s v="MENS APPAREL"/>
    <s v="MENS CASUAL"/>
    <x v="29"/>
    <x v="0"/>
    <s v="0102002100A24008A1036"/>
    <s v="0102002100A24008A10"/>
    <s v="8905798950181"/>
    <s v="0102002100A24008"/>
    <s v="SULLIVAN SLIM FADED STRETCH JEAN"/>
    <s v="A24"/>
    <s v="36"/>
    <s v="Not assigned"/>
    <s v="Q2   3402"/>
    <s v="20500"/>
    <n v="1"/>
    <n v="20500"/>
    <n v="20500"/>
  </r>
  <r>
    <s v="WH"/>
    <s v="DN11"/>
    <s v="WH"/>
    <s v="WH"/>
    <s v="WH"/>
    <s v="MENS APPAREL"/>
    <s v="MENS CASUAL"/>
    <x v="29"/>
    <x v="0"/>
    <s v="0102002100A24009A1030"/>
    <s v="0102002100A24009A10"/>
    <s v="8905798950204"/>
    <s v="0102002100A24009"/>
    <s v="HERITAGE STRAIGHT FIT FADED JEAN"/>
    <s v="A24"/>
    <s v="30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29"/>
    <x v="0"/>
    <s v="0102002100A24009A1034"/>
    <s v="0102002100A24009A10"/>
    <s v="8905798950228"/>
    <s v="0102002100A24009"/>
    <s v="HERITAGE STRAIGHT FIT FADED JEAN"/>
    <s v="A24"/>
    <s v="34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29"/>
    <x v="0"/>
    <s v="0102002100A24016A0632"/>
    <s v="0102002100A24016A06"/>
    <s v="8909152045292"/>
    <s v="0102002100A24016"/>
    <s v="SULLIVAN SLIM KNITLIKE CHINO PANT"/>
    <s v="A24"/>
    <s v="32"/>
    <s v="Not assigned"/>
    <s v="Q2   3203"/>
    <s v="20500"/>
    <n v="1"/>
    <n v="20500"/>
    <n v="20500"/>
  </r>
  <r>
    <s v="WH"/>
    <s v="DN11"/>
    <s v="WH"/>
    <s v="WH"/>
    <s v="WH"/>
    <s v="MENS APPAREL"/>
    <s v="MENS CASUAL"/>
    <x v="29"/>
    <x v="0"/>
    <s v="0102002100A24017A1030"/>
    <s v="0102002100A24017A10"/>
    <s v="8909152056038"/>
    <s v="0102002100A24017"/>
    <s v="SULLIVAN SLIM STRETCH SELVEDGE JEAN"/>
    <s v="A24"/>
    <s v="30"/>
    <s v="Not assigned"/>
    <s v="Q2   3203"/>
    <s v="20500"/>
    <n v="1"/>
    <n v="20500"/>
    <n v="20500"/>
  </r>
  <r>
    <s v="WH"/>
    <s v="DN11"/>
    <s v="WH"/>
    <s v="WH"/>
    <s v="WH"/>
    <s v="MENS APPAREL"/>
    <s v="MENS CASUAL"/>
    <x v="29"/>
    <x v="0"/>
    <s v="0102002100A24019A0730"/>
    <s v="0102002100A24019A07"/>
    <s v="8909152056113"/>
    <s v="0102002100A24019"/>
    <s v="LOW STRETCH SULLIVAN DENIM"/>
    <s v="A24"/>
    <s v="30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29"/>
    <x v="0"/>
    <s v="0102002100A24019A0732"/>
    <s v="0102002100A24019A07"/>
    <s v="8909152056120"/>
    <s v="0102002100A24019"/>
    <s v="LOW STRETCH SULLIVAN DENIM"/>
    <s v="A24"/>
    <s v="32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29"/>
    <x v="0"/>
    <s v="0102002100A24019A0734"/>
    <s v="0102002100A24019A07"/>
    <s v="8909152056137"/>
    <s v="0102002100A24019"/>
    <s v="LOW STRETCH SULLIVAN DENIM"/>
    <s v="A24"/>
    <s v="34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19A0736"/>
    <s v="0102002100A24019A07"/>
    <s v="8909152056144"/>
    <s v="0102002100A24019"/>
    <s v="LOW STRETCH SULLIVAN DENIM"/>
    <s v="A24"/>
    <s v="36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29"/>
    <x v="0"/>
    <s v="0102002100A24020A1030"/>
    <s v="0102002100A24020A10"/>
    <s v="8909152056151"/>
    <s v="0102002100A24020"/>
    <s v="PARKSIDE LOW STRETCH DENIM"/>
    <s v="A24"/>
    <s v="30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0"/>
    <s v="0102002100A24020A1036"/>
    <s v="0102002100A24020A10"/>
    <s v="8909152056182"/>
    <s v="0102002100A24020"/>
    <s v="PARKSIDE LOW STRETCH DENIM"/>
    <s v="A24"/>
    <s v="36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29"/>
    <x v="26"/>
    <s v="0102002345A24001A3730"/>
    <s v="0102002345A24001A37"/>
    <s v="8909152174176"/>
    <s v="0102002345A24001"/>
    <s v="ECRU DENIM"/>
    <s v="A24"/>
    <s v="30"/>
    <s v="Not assigned"/>
    <s v="Q2   3402"/>
    <s v="25250"/>
    <n v="1"/>
    <n v="25250"/>
    <n v="25250"/>
  </r>
  <r>
    <s v="WH"/>
    <s v="DN11"/>
    <s v="WH"/>
    <s v="WH"/>
    <s v="WH"/>
    <s v="MENS APPAREL"/>
    <s v="MENS CASUAL"/>
    <x v="29"/>
    <x v="26"/>
    <s v="0102002345A24001A3732"/>
    <s v="0102002345A24001A37"/>
    <s v="8909152174183"/>
    <s v="0102002345A24001"/>
    <s v="ECRU DENIM"/>
    <s v="A24"/>
    <s v="32"/>
    <s v="Not assigned"/>
    <s v="Q2   3203"/>
    <s v="25250"/>
    <n v="1"/>
    <n v="25250"/>
    <n v="25250"/>
  </r>
  <r>
    <s v="WH"/>
    <s v="DN11"/>
    <s v="WH"/>
    <s v="WH"/>
    <s v="WH"/>
    <s v="MENS APPAREL"/>
    <s v="MENS CASUAL"/>
    <x v="29"/>
    <x v="26"/>
    <s v="0102002345A24001A3732"/>
    <s v="0102002345A24001A37"/>
    <s v="8909152174183"/>
    <s v="0102002345A24001"/>
    <s v="ECRU DENIM"/>
    <s v="A24"/>
    <s v="32"/>
    <s v="Not assigned"/>
    <s v="Q2   3402"/>
    <s v="25250"/>
    <n v="3"/>
    <n v="75750"/>
    <n v="25250"/>
  </r>
  <r>
    <s v="WH"/>
    <s v="DN11"/>
    <s v="WH"/>
    <s v="WH"/>
    <s v="WH"/>
    <s v="MENS APPAREL"/>
    <s v="MENS CASUAL"/>
    <x v="29"/>
    <x v="26"/>
    <s v="0102002345A24001A3736"/>
    <s v="0102002345A24001A37"/>
    <s v="8909152174206"/>
    <s v="0102002345A24001"/>
    <s v="ECRU DENIM"/>
    <s v="A24"/>
    <s v="36"/>
    <s v="Not assigned"/>
    <s v="Q2   3402"/>
    <s v="25250"/>
    <n v="1"/>
    <n v="25250"/>
    <n v="25250"/>
  </r>
  <r>
    <s v="WH"/>
    <s v="DN11"/>
    <s v="WH"/>
    <s v="WH"/>
    <s v="WH"/>
    <s v="MENS APPAREL"/>
    <s v="MENS CASUAL"/>
    <x v="29"/>
    <x v="26"/>
    <s v="0102002345A24001A3738"/>
    <s v="0102002345A24001A37"/>
    <s v="8909152174213"/>
    <s v="0102002345A24001"/>
    <s v="ECRU DENIM"/>
    <s v="A24"/>
    <s v="38"/>
    <s v="Not assigned"/>
    <s v="Q2   3402"/>
    <s v="25250"/>
    <n v="1"/>
    <n v="25250"/>
    <n v="25250"/>
  </r>
  <r>
    <s v="WH"/>
    <s v="DN11"/>
    <s v="WH"/>
    <s v="WH"/>
    <s v="WH"/>
    <s v="MENS APPAREL"/>
    <s v="MENS CASUAL"/>
    <x v="29"/>
    <x v="26"/>
    <s v="0102002345A24002A5338"/>
    <s v="0102002345A24002A53"/>
    <s v="8909152174268"/>
    <s v="0102002345A24002"/>
    <s v="MANCHESTER SAL DENIM"/>
    <s v="A24"/>
    <s v="38"/>
    <s v="Not assigned"/>
    <s v="Q2   3203"/>
    <s v="25250"/>
    <n v="1"/>
    <n v="25250"/>
    <n v="25250"/>
  </r>
  <r>
    <s v="WH"/>
    <s v="DN11"/>
    <s v="WH"/>
    <s v="WH"/>
    <s v="WH"/>
    <s v="MENS APPAREL"/>
    <s v="MENS CASUAL"/>
    <x v="0"/>
    <x v="14"/>
    <s v="0102003048A24001A50L"/>
    <s v="0102003048A24001A50"/>
    <s v="8909152000000"/>
    <s v="0102003048A24001"/>
    <s v="BRENTHAM JACKET"/>
    <s v="A24"/>
    <s v="L"/>
    <s v="Not assigned"/>
    <s v="Q2   3203"/>
    <s v="28000"/>
    <n v="1"/>
    <n v="28000"/>
    <n v="28000"/>
  </r>
  <r>
    <s v="WH"/>
    <s v="DN11"/>
    <s v="WH"/>
    <s v="WH"/>
    <s v="WH"/>
    <s v="MENS APPAREL"/>
    <s v="MENS CASUAL"/>
    <x v="0"/>
    <x v="14"/>
    <s v="0102003048A24005A07L"/>
    <s v="0102003048A24005A07"/>
    <s v="8909152131513"/>
    <s v="0102003048A24005"/>
    <s v="THE CABAN JACKET"/>
    <s v="A24"/>
    <s v="L"/>
    <s v="Not assigned"/>
    <s v="Q2   3402"/>
    <s v="37250"/>
    <n v="4"/>
    <n v="149000"/>
    <n v="37250"/>
  </r>
  <r>
    <s v="WH"/>
    <s v="DN11"/>
    <s v="WH"/>
    <s v="WH"/>
    <s v="WH"/>
    <s v="MENS APPAREL"/>
    <s v="MENS CASUAL"/>
    <x v="0"/>
    <x v="14"/>
    <s v="0102003048A24005A07M"/>
    <s v="0102003048A24005A07"/>
    <s v="8909152131520"/>
    <s v="0102003048A24005"/>
    <s v="THE CABAN JACKET"/>
    <s v="A24"/>
    <s v="M"/>
    <s v="Not assigned"/>
    <s v="Q2   3203"/>
    <s v="37250"/>
    <n v="1"/>
    <n v="37250"/>
    <n v="37250"/>
  </r>
  <r>
    <s v="WH"/>
    <s v="DN11"/>
    <s v="WH"/>
    <s v="WH"/>
    <s v="WH"/>
    <s v="MENS APPAREL"/>
    <s v="MENS CASUAL"/>
    <x v="0"/>
    <x v="14"/>
    <s v="0102003048A24005A07M"/>
    <s v="0102003048A24005A07"/>
    <s v="8909152131520"/>
    <s v="0102003048A24005"/>
    <s v="THE CABAN JACKET"/>
    <s v="A24"/>
    <s v="M"/>
    <s v="Not assigned"/>
    <s v="Q2   3402"/>
    <s v="37250"/>
    <n v="1"/>
    <n v="37250"/>
    <n v="37250"/>
  </r>
  <r>
    <s v="WH"/>
    <s v="DN11"/>
    <s v="WH"/>
    <s v="WH"/>
    <s v="WH"/>
    <s v="MENS APPAREL"/>
    <s v="MENS CASUAL"/>
    <x v="0"/>
    <x v="14"/>
    <s v="0102003048A24005A07XL"/>
    <s v="0102003048A24005A07"/>
    <s v="8909152131544"/>
    <s v="0102003048A24005"/>
    <s v="THE CABAN JACKET"/>
    <s v="A24"/>
    <s v="XL"/>
    <s v="Not assigned"/>
    <s v="Q2   3402"/>
    <s v="37250"/>
    <n v="2"/>
    <n v="74500"/>
    <n v="37250"/>
  </r>
  <r>
    <s v="WH"/>
    <s v="DN11"/>
    <s v="WH"/>
    <s v="WH"/>
    <s v="WH"/>
    <s v="MENS APPAREL"/>
    <s v="MENS CASUAL"/>
    <x v="0"/>
    <x v="14"/>
    <s v="0102003048A24006A45L"/>
    <s v="0102003048A24006A45"/>
    <s v="8909152131551"/>
    <s v="0102003048A24006"/>
    <s v="THE CABAN JACKET"/>
    <s v="A24"/>
    <s v="L"/>
    <s v="Not assigned"/>
    <s v="Q2   3402"/>
    <s v="37250"/>
    <n v="1"/>
    <n v="37250"/>
    <n v="37250"/>
  </r>
  <r>
    <s v="WH"/>
    <s v="DN11"/>
    <s v="WH"/>
    <s v="WH"/>
    <s v="WH"/>
    <s v="MENS APPAREL"/>
    <s v="MENS CASUAL"/>
    <x v="0"/>
    <x v="14"/>
    <s v="0102003048A24008A45L"/>
    <s v="0102003048A24008A45"/>
    <s v="8909152131636"/>
    <s v="0102003048A24008"/>
    <s v="HOODED INSULATED JACKET"/>
    <s v="A24"/>
    <s v="L"/>
    <s v="Not assigned"/>
    <s v="Q2   3402"/>
    <s v="33000"/>
    <n v="1"/>
    <n v="33000"/>
    <n v="33000"/>
  </r>
  <r>
    <s v="WH"/>
    <s v="DN11"/>
    <s v="WH"/>
    <s v="WH"/>
    <s v="WH"/>
    <s v="MENS APPAREL"/>
    <s v="MENS CASUAL"/>
    <x v="0"/>
    <x v="14"/>
    <s v="0102003048A24008A45M"/>
    <s v="0102003048A24008A45"/>
    <s v="8909152131643"/>
    <s v="0102003048A24008"/>
    <s v="HOODED INSULATED JACKET"/>
    <s v="A24"/>
    <s v="M"/>
    <s v="Not assigned"/>
    <s v="Q2   3203"/>
    <s v="33000"/>
    <n v="1"/>
    <n v="33000"/>
    <n v="33000"/>
  </r>
  <r>
    <s v="WH"/>
    <s v="DN11"/>
    <s v="WH"/>
    <s v="WH"/>
    <s v="WH"/>
    <s v="MENS APPAREL"/>
    <s v="MENS CASUAL"/>
    <x v="0"/>
    <x v="14"/>
    <s v="0102003048A24009A24M"/>
    <s v="0102003048A24009A24"/>
    <s v="8909152131681"/>
    <s v="0102003048A24009"/>
    <s v="MADE IN ENGLAND WAX HARRINGTON"/>
    <s v="A24"/>
    <s v="M"/>
    <s v="Not assigned"/>
    <s v="Q2   3402"/>
    <s v="48750"/>
    <n v="2"/>
    <n v="97500"/>
    <n v="48750"/>
  </r>
  <r>
    <s v="WH"/>
    <s v="DN11"/>
    <s v="WH"/>
    <s v="WH"/>
    <s v="WH"/>
    <s v="MENS APPAREL"/>
    <s v="MENS CASUAL"/>
    <x v="0"/>
    <x v="14"/>
    <s v="0102003048A24009A24S"/>
    <s v="0102003048A24009A24"/>
    <s v="8909152131698"/>
    <s v="0102003048A24009"/>
    <s v="MADE IN ENGLAND WAX HARRINGTON"/>
    <s v="A24"/>
    <s v="S"/>
    <s v="Not assigned"/>
    <s v="Q2   3203"/>
    <s v="48750"/>
    <n v="1"/>
    <n v="48750"/>
    <n v="48750"/>
  </r>
  <r>
    <s v="WH"/>
    <s v="DN11"/>
    <s v="WH"/>
    <s v="WH"/>
    <s v="WH"/>
    <s v="MENS APPAREL"/>
    <s v="MENS CASUAL"/>
    <x v="0"/>
    <x v="14"/>
    <s v="0102003048A24009A24XL"/>
    <s v="0102003048A24009A24"/>
    <s v="8909152131704"/>
    <s v="0102003048A24009"/>
    <s v="MADE IN ENGLAND WAX HARRINGTON"/>
    <s v="A24"/>
    <s v="XL"/>
    <s v="Not assigned"/>
    <s v="Q2   3402"/>
    <s v="48750"/>
    <n v="1"/>
    <n v="48750"/>
    <n v="48750"/>
  </r>
  <r>
    <s v="WH"/>
    <s v="DN11"/>
    <s v="WH"/>
    <s v="WH"/>
    <s v="WH"/>
    <s v="MENS APPAREL"/>
    <s v="MENS CASUAL"/>
    <x v="0"/>
    <x v="14"/>
    <s v="0102003048A24010A22L"/>
    <s v="0102003048A24010A22"/>
    <s v="8909152131711"/>
    <s v="0102003048A24010"/>
    <s v="MADE IN ENGLAND WAX HARRINGTON"/>
    <s v="A24"/>
    <s v="L"/>
    <s v="Not assigned"/>
    <s v="Q2   3402"/>
    <s v="48750"/>
    <n v="2"/>
    <n v="97500"/>
    <n v="48750"/>
  </r>
  <r>
    <s v="WH"/>
    <s v="DN11"/>
    <s v="WH"/>
    <s v="WH"/>
    <s v="WH"/>
    <s v="MENS APPAREL"/>
    <s v="MENS CASUAL"/>
    <x v="0"/>
    <x v="14"/>
    <s v="0102003048A24010A22M"/>
    <s v="0102003048A24010A22"/>
    <s v="8909152131728"/>
    <s v="0102003048A24010"/>
    <s v="MADE IN ENGLAND WAX HARRINGTON"/>
    <s v="A24"/>
    <s v="M"/>
    <s v="Not assigned"/>
    <s v="Q2   3203"/>
    <s v="48750"/>
    <n v="1"/>
    <n v="48750"/>
    <n v="48750"/>
  </r>
  <r>
    <s v="WH"/>
    <s v="DN11"/>
    <s v="WH"/>
    <s v="WH"/>
    <s v="WH"/>
    <s v="MENS APPAREL"/>
    <s v="MENS CASUAL"/>
    <x v="0"/>
    <x v="14"/>
    <s v="0102003048A24010A22M"/>
    <s v="0102003048A24010A22"/>
    <s v="8909152131728"/>
    <s v="0102003048A24010"/>
    <s v="MADE IN ENGLAND WAX HARRINGTON"/>
    <s v="A24"/>
    <s v="M"/>
    <s v="Not assigned"/>
    <s v="Q2   3402"/>
    <s v="48750"/>
    <n v="4"/>
    <n v="195000"/>
    <n v="48750"/>
  </r>
  <r>
    <s v="WH"/>
    <s v="DN11"/>
    <s v="WH"/>
    <s v="WH"/>
    <s v="WH"/>
    <s v="MENS APPAREL"/>
    <s v="MENS CASUAL"/>
    <x v="0"/>
    <x v="14"/>
    <s v="0102003048A24010A22S"/>
    <s v="0102003048A24010A22"/>
    <s v="8909152131735"/>
    <s v="0102003048A24010"/>
    <s v="MADE IN ENGLAND WAX HARRINGTON"/>
    <s v="A24"/>
    <s v="S"/>
    <s v="Not assigned"/>
    <s v="Q2   3203"/>
    <s v="48750"/>
    <n v="1"/>
    <n v="48750"/>
    <n v="48750"/>
  </r>
  <r>
    <s v="WH"/>
    <s v="DN11"/>
    <s v="WH"/>
    <s v="WH"/>
    <s v="WH"/>
    <s v="MENS APPAREL"/>
    <s v="MENS CASUAL"/>
    <x v="0"/>
    <x v="14"/>
    <s v="0102003048A24010A22S"/>
    <s v="0102003048A24010A22"/>
    <s v="8909152131735"/>
    <s v="0102003048A24010"/>
    <s v="MADE IN ENGLAND WAX HARRINGTON"/>
    <s v="A24"/>
    <s v="S"/>
    <s v="Not assigned"/>
    <s v="Q2   3402"/>
    <s v="48750"/>
    <n v="3"/>
    <n v="146250"/>
    <n v="48750"/>
  </r>
  <r>
    <s v="WH"/>
    <s v="DN11"/>
    <s v="WH"/>
    <s v="WH"/>
    <s v="WH"/>
    <s v="MENS APPAREL"/>
    <s v="MENS CASUAL"/>
    <x v="0"/>
    <x v="26"/>
    <s v="0102003055A24001A45L"/>
    <s v="0102003055A24001A45"/>
    <s v="8905798950235"/>
    <s v="0102003055A24001"/>
    <s v="COTTON BLAZER"/>
    <s v="A24"/>
    <s v="L"/>
    <s v="Not assigned"/>
    <s v="Q2   3402"/>
    <s v="58500"/>
    <n v="1"/>
    <n v="58500"/>
    <n v="58500"/>
  </r>
  <r>
    <s v="WH"/>
    <s v="DN11"/>
    <s v="WH"/>
    <s v="WH"/>
    <s v="WH"/>
    <s v="MENS APPAREL"/>
    <s v="MENS CASUAL"/>
    <x v="0"/>
    <x v="26"/>
    <s v="0102003055A24001A45S"/>
    <s v="0102003055A24001A45"/>
    <s v="8905798950259"/>
    <s v="0102003055A24001"/>
    <s v="COTTON BLAZER"/>
    <s v="A24"/>
    <s v="S"/>
    <s v="Not assigned"/>
    <s v="Q2   3203"/>
    <s v="58500"/>
    <n v="1"/>
    <n v="58500"/>
    <n v="58500"/>
  </r>
  <r>
    <s v="WH"/>
    <s v="DN11"/>
    <s v="WH"/>
    <s v="WH"/>
    <s v="WH"/>
    <s v="MENS APPAREL"/>
    <s v="MENS CASUAL"/>
    <x v="0"/>
    <x v="26"/>
    <s v="0102003055A24001A45S"/>
    <s v="0102003055A24001A45"/>
    <s v="8905798950259"/>
    <s v="0102003055A24001"/>
    <s v="COTTON BLAZER"/>
    <s v="A24"/>
    <s v="S"/>
    <s v="Not assigned"/>
    <s v="Q2   3402"/>
    <s v="58500"/>
    <n v="1"/>
    <n v="58500"/>
    <n v="58500"/>
  </r>
  <r>
    <s v="WH"/>
    <s v="DN11"/>
    <s v="WH"/>
    <s v="WH"/>
    <s v="WH"/>
    <s v="MENS APPAREL"/>
    <s v="MENS CASUAL"/>
    <x v="0"/>
    <x v="26"/>
    <s v="0102003055A24001A45XL"/>
    <s v="0102003055A24001A45"/>
    <s v="8905798950266"/>
    <s v="0102003055A24001"/>
    <s v="COTTON BLAZER"/>
    <s v="A24"/>
    <s v="XL"/>
    <s v="Not assigned"/>
    <s v="Q2   3203"/>
    <s v="58500"/>
    <n v="2"/>
    <n v="117000"/>
    <n v="58500"/>
  </r>
  <r>
    <s v="WH"/>
    <s v="DN11"/>
    <s v="WH"/>
    <s v="WH"/>
    <s v="WH"/>
    <s v="MENS APPAREL"/>
    <s v="MENS CASUAL"/>
    <x v="0"/>
    <x v="26"/>
    <s v="0102003055A24001A45XL"/>
    <s v="0102003055A24001A45"/>
    <s v="8905798950266"/>
    <s v="0102003055A24001"/>
    <s v="COTTON BLAZER"/>
    <s v="A24"/>
    <s v="XL"/>
    <s v="Not assigned"/>
    <s v="Q2   3402"/>
    <s v="58500"/>
    <n v="1"/>
    <n v="58500"/>
    <n v="58500"/>
  </r>
  <r>
    <s v="WH"/>
    <s v="DN11"/>
    <s v="WH"/>
    <s v="WH"/>
    <s v="WH"/>
    <s v="MENS APPAREL"/>
    <s v="MENS CASUAL"/>
    <x v="0"/>
    <x v="26"/>
    <s v="0102003055A24001A45XXL"/>
    <s v="0102003055A24001A45"/>
    <s v="8905798950273"/>
    <s v="0102003055A24001"/>
    <s v="COTTON BLAZER"/>
    <s v="A24"/>
    <s v="XXL"/>
    <s v="Not assigned"/>
    <s v="Q2   3402"/>
    <s v="58500"/>
    <n v="1"/>
    <n v="58500"/>
    <n v="58500"/>
  </r>
  <r>
    <s v="WH"/>
    <s v="DN11"/>
    <s v="WH"/>
    <s v="WH"/>
    <s v="WH"/>
    <s v="MENS APPAREL"/>
    <s v="MENS CASUAL"/>
    <x v="0"/>
    <x v="0"/>
    <s v="0102003100A22017A71XXL"/>
    <s v="0102003100A22017A71"/>
    <s v="8905393878514"/>
    <s v="0102003100A22017"/>
    <s v="REVERSIBLE INSULATED POLY JKT W HOOD"/>
    <s v="A22"/>
    <s v="XXL"/>
    <s v="Not assigned"/>
    <s v="Q2   3402"/>
    <s v="38000"/>
    <n v="1"/>
    <n v="38000"/>
    <n v="38000"/>
  </r>
  <r>
    <s v="WH"/>
    <s v="DN11"/>
    <s v="WH"/>
    <s v="WH"/>
    <s v="WH"/>
    <s v="MENS APPAREL"/>
    <s v="MENS CASUAL"/>
    <x v="0"/>
    <x v="0"/>
    <s v="0102003100A23020A41M"/>
    <s v="0102003100A23020A41"/>
    <s v="8905798464701"/>
    <s v="0102003100A23020"/>
    <s v="TERRA CHEVRON QUILTED ECO POLY REG HOOD"/>
    <s v="A23"/>
    <s v="M"/>
    <s v="Not assigned"/>
    <s v="Q2   3402"/>
    <s v="45000"/>
    <n v="1"/>
    <n v="45000"/>
    <n v="45000"/>
  </r>
  <r>
    <s v="WH"/>
    <s v="DN11"/>
    <s v="WH"/>
    <s v="WH"/>
    <s v="WH"/>
    <s v="MENS APPAREL"/>
    <s v="MENS CASUAL"/>
    <x v="0"/>
    <x v="0"/>
    <s v="0102003100A24002A71L"/>
    <s v="0102003100A24002A71"/>
    <s v="8905798950310"/>
    <s v="0102003100A24002"/>
    <s v="BAYPORT POPLIN JACKET"/>
    <s v="A24"/>
    <s v="L"/>
    <s v="Not assigned"/>
    <s v="Q2   3402"/>
    <s v="29500"/>
    <n v="2"/>
    <n v="59000"/>
    <n v="29500"/>
  </r>
  <r>
    <s v="WH"/>
    <s v="DN11"/>
    <s v="WH"/>
    <s v="WH"/>
    <s v="WH"/>
    <s v="MENS APPAREL"/>
    <s v="MENS CASUAL"/>
    <x v="0"/>
    <x v="0"/>
    <s v="0102003100A24002A71M"/>
    <s v="0102003100A24002A71"/>
    <s v="8905798950327"/>
    <s v="0102003100A24002"/>
    <s v="BAYPORT POPLIN JACKET"/>
    <s v="A24"/>
    <s v="M"/>
    <s v="Not assigned"/>
    <s v="Q2   3203"/>
    <s v="29500"/>
    <n v="1"/>
    <n v="29500"/>
    <n v="29500"/>
  </r>
  <r>
    <s v="WH"/>
    <s v="DN11"/>
    <s v="WH"/>
    <s v="WH"/>
    <s v="WH"/>
    <s v="MENS APPAREL"/>
    <s v="MENS CASUAL"/>
    <x v="0"/>
    <x v="0"/>
    <s v="0102003100A24002A71S"/>
    <s v="0102003100A24002A71"/>
    <s v="8905798950334"/>
    <s v="0102003100A24002"/>
    <s v="BAYPORT POPLIN JACKET"/>
    <s v="A24"/>
    <s v="S"/>
    <s v="Not assigned"/>
    <s v="Q2   3203"/>
    <s v="29500"/>
    <n v="1"/>
    <n v="29500"/>
    <n v="29500"/>
  </r>
  <r>
    <s v="WH"/>
    <s v="DN11"/>
    <s v="WH"/>
    <s v="WH"/>
    <s v="WH"/>
    <s v="MENS APPAREL"/>
    <s v="MENS CASUAL"/>
    <x v="0"/>
    <x v="0"/>
    <s v="0102003100A24002A71XL"/>
    <s v="0102003100A24002A71"/>
    <s v="8905798950341"/>
    <s v="0102003100A24002"/>
    <s v="BAYPORT POPLIN JACKET"/>
    <s v="A24"/>
    <s v="XL"/>
    <s v="Not assigned"/>
    <s v="Q2   3402"/>
    <s v="29500"/>
    <n v="2"/>
    <n v="59000"/>
    <n v="29500"/>
  </r>
  <r>
    <s v="WH"/>
    <s v="DN11"/>
    <s v="WH"/>
    <s v="WH"/>
    <s v="WH"/>
    <s v="MENS APPAREL"/>
    <s v="MENS CASUAL"/>
    <x v="0"/>
    <x v="0"/>
    <s v="0102003100A24003A06M"/>
    <s v="0102003100A24003A06"/>
    <s v="8905798950365"/>
    <s v="0102003100A24003"/>
    <s v="BAYPORT POPLIN JACKET"/>
    <s v="A24"/>
    <s v="M"/>
    <s v="Not assigned"/>
    <s v="Q2   3402"/>
    <s v="29500"/>
    <n v="2"/>
    <n v="59000"/>
    <n v="29500"/>
  </r>
  <r>
    <s v="WH"/>
    <s v="DN11"/>
    <s v="WH"/>
    <s v="WH"/>
    <s v="WH"/>
    <s v="MENS APPAREL"/>
    <s v="MENS CASUAL"/>
    <x v="0"/>
    <x v="0"/>
    <s v="0102003100A24003A06S"/>
    <s v="0102003100A24003A06"/>
    <s v="8905798950372"/>
    <s v="0102003100A24003"/>
    <s v="BAYPORT POPLIN JACKET"/>
    <s v="A24"/>
    <s v="S"/>
    <s v="Not assigned"/>
    <s v="Q2   3402"/>
    <s v="29500"/>
    <n v="1"/>
    <n v="29500"/>
    <n v="29500"/>
  </r>
  <r>
    <s v="WH"/>
    <s v="DN11"/>
    <s v="WH"/>
    <s v="WH"/>
    <s v="WH"/>
    <s v="MENS APPAREL"/>
    <s v="MENS CASUAL"/>
    <x v="0"/>
    <x v="0"/>
    <s v="0102003100A24003A06XL"/>
    <s v="0102003100A24003A06"/>
    <s v="8905798950389"/>
    <s v="0102003100A24003"/>
    <s v="BAYPORT POPLIN JACKET"/>
    <s v="A24"/>
    <s v="XL"/>
    <s v="Not assigned"/>
    <s v="Q2   3402"/>
    <s v="29500"/>
    <n v="1"/>
    <n v="29500"/>
    <n v="29500"/>
  </r>
  <r>
    <s v="WH"/>
    <s v="DN11"/>
    <s v="WH"/>
    <s v="WH"/>
    <s v="WH"/>
    <s v="MENS APPAREL"/>
    <s v="MENS CASUAL"/>
    <x v="0"/>
    <x v="0"/>
    <s v="0102003100A24004A94L"/>
    <s v="0102003100A24004A94"/>
    <s v="8909152232098"/>
    <s v="0102003100A24004"/>
    <s v="ECO SIMPLUX LND JACKET"/>
    <s v="A24"/>
    <s v="L"/>
    <s v="Not assigned"/>
    <s v="Q2   3402"/>
    <s v="34500"/>
    <n v="3"/>
    <n v="103500"/>
    <n v="34500"/>
  </r>
  <r>
    <s v="WH"/>
    <s v="DN11"/>
    <s v="WH"/>
    <s v="WH"/>
    <s v="WH"/>
    <s v="MENS APPAREL"/>
    <s v="MENS CASUAL"/>
    <x v="0"/>
    <x v="0"/>
    <s v="0102003100A24004A94S"/>
    <s v="0102003100A24004A94"/>
    <s v="8909152232616"/>
    <s v="0102003100A24004"/>
    <s v="ECO SIMPLUX LND JACKET"/>
    <s v="A24"/>
    <s v="S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04A94XL"/>
    <s v="0102003100A24004A94"/>
    <s v="8909152232623"/>
    <s v="0102003100A24004"/>
    <s v="ECO SIMPLUX LND JACKET"/>
    <s v="A24"/>
    <s v="XL"/>
    <s v="Not assigned"/>
    <s v="Q2   3402"/>
    <s v="34500"/>
    <n v="3"/>
    <n v="103500"/>
    <n v="34500"/>
  </r>
  <r>
    <s v="WH"/>
    <s v="DN11"/>
    <s v="WH"/>
    <s v="WH"/>
    <s v="WH"/>
    <s v="MENS APPAREL"/>
    <s v="MENS CASUAL"/>
    <x v="0"/>
    <x v="0"/>
    <s v="0102003100A24016A24L"/>
    <s v="0102003100A24016A24"/>
    <s v="8909152056205"/>
    <s v="0102003100A24016"/>
    <s v="THE BEATON QUILTED JACKET"/>
    <s v="A24"/>
    <s v="L"/>
    <s v="Not assigned"/>
    <s v="Q2   3203"/>
    <s v="41000"/>
    <n v="2"/>
    <n v="82000"/>
    <n v="41000"/>
  </r>
  <r>
    <s v="WH"/>
    <s v="DN11"/>
    <s v="WH"/>
    <s v="WH"/>
    <s v="WH"/>
    <s v="MENS APPAREL"/>
    <s v="MENS CASUAL"/>
    <x v="0"/>
    <x v="0"/>
    <s v="0102003100A24016A24L"/>
    <s v="0102003100A24016A24"/>
    <s v="8909152056205"/>
    <s v="0102003100A24016"/>
    <s v="THE BEATON QUILTED JACKET"/>
    <s v="A24"/>
    <s v="L"/>
    <s v="Not assigned"/>
    <s v="Q2   3402"/>
    <s v="41000"/>
    <n v="1"/>
    <n v="41000"/>
    <n v="41000"/>
  </r>
  <r>
    <s v="WH"/>
    <s v="DN11"/>
    <s v="WH"/>
    <s v="WH"/>
    <s v="WH"/>
    <s v="MENS APPAREL"/>
    <s v="MENS CASUAL"/>
    <x v="0"/>
    <x v="0"/>
    <s v="0102003100A24016A24M"/>
    <s v="0102003100A24016A24"/>
    <s v="8909152056212"/>
    <s v="0102003100A24016"/>
    <s v="THE BEATON QUILTED JACKET"/>
    <s v="A24"/>
    <s v="M"/>
    <s v="Not assigned"/>
    <s v="Q2   3203"/>
    <s v="41000"/>
    <n v="2"/>
    <n v="82000"/>
    <n v="41000"/>
  </r>
  <r>
    <s v="WH"/>
    <s v="DN11"/>
    <s v="WH"/>
    <s v="WH"/>
    <s v="WH"/>
    <s v="MENS APPAREL"/>
    <s v="MENS CASUAL"/>
    <x v="0"/>
    <x v="0"/>
    <s v="0102003100A24016A24M"/>
    <s v="0102003100A24016A24"/>
    <s v="8909152056212"/>
    <s v="0102003100A24016"/>
    <s v="THE BEATON QUILTED JACKET"/>
    <s v="A24"/>
    <s v="M"/>
    <s v="Not assigned"/>
    <s v="Q2   3402"/>
    <s v="41000"/>
    <n v="1"/>
    <n v="41000"/>
    <n v="41000"/>
  </r>
  <r>
    <s v="WH"/>
    <s v="DN11"/>
    <s v="WH"/>
    <s v="WH"/>
    <s v="WH"/>
    <s v="MENS APPAREL"/>
    <s v="MENS CASUAL"/>
    <x v="0"/>
    <x v="0"/>
    <s v="0102003100A24017A07L"/>
    <s v="0102003100A24017A07"/>
    <s v="8909152056243"/>
    <s v="0102003100A24017"/>
    <s v="THE BEATON QUILTED JACKET"/>
    <s v="A24"/>
    <s v="L"/>
    <s v="Not assigned"/>
    <s v="Q2   3203"/>
    <s v="41000"/>
    <n v="3"/>
    <n v="123000"/>
    <n v="41000"/>
  </r>
  <r>
    <s v="WH"/>
    <s v="DN11"/>
    <s v="WH"/>
    <s v="WH"/>
    <s v="WH"/>
    <s v="MENS APPAREL"/>
    <s v="MENS CASUAL"/>
    <x v="0"/>
    <x v="0"/>
    <s v="0102003100A24017A07M"/>
    <s v="0102003100A24017A07"/>
    <s v="8909152056250"/>
    <s v="0102003100A24017"/>
    <s v="THE BEATON QUILTED JACKET"/>
    <s v="A24"/>
    <s v="M"/>
    <s v="Not assigned"/>
    <s v="Q2   3203"/>
    <s v="41000"/>
    <n v="2"/>
    <n v="82000"/>
    <n v="41000"/>
  </r>
  <r>
    <s v="WH"/>
    <s v="DN11"/>
    <s v="WH"/>
    <s v="WH"/>
    <s v="WH"/>
    <s v="MENS APPAREL"/>
    <s v="MENS CASUAL"/>
    <x v="0"/>
    <x v="0"/>
    <s v="0102003100A24017A07M"/>
    <s v="0102003100A24017A07"/>
    <s v="8909152056250"/>
    <s v="0102003100A24017"/>
    <s v="THE BEATON QUILTED JACKET"/>
    <s v="A24"/>
    <s v="M"/>
    <s v="Not assigned"/>
    <s v="Q2   3402"/>
    <s v="41000"/>
    <n v="1"/>
    <n v="41000"/>
    <n v="41000"/>
  </r>
  <r>
    <s v="WH"/>
    <s v="DN11"/>
    <s v="WH"/>
    <s v="WH"/>
    <s v="WH"/>
    <s v="MENS APPAREL"/>
    <s v="MENS CASUAL"/>
    <x v="0"/>
    <x v="0"/>
    <s v="0102003100A24017A07S"/>
    <s v="0102003100A24017A07"/>
    <s v="8909152056267"/>
    <s v="0102003100A24017"/>
    <s v="THE BEATON QUILTED JACKET"/>
    <s v="A24"/>
    <s v="S"/>
    <s v="Not assigned"/>
    <s v="Q2   3402"/>
    <s v="41000"/>
    <n v="2"/>
    <n v="82000"/>
    <n v="41000"/>
  </r>
  <r>
    <s v="WH"/>
    <s v="DN11"/>
    <s v="WH"/>
    <s v="WH"/>
    <s v="WH"/>
    <s v="MENS APPAREL"/>
    <s v="MENS CASUAL"/>
    <x v="0"/>
    <x v="0"/>
    <s v="0102003100A24018A71S"/>
    <s v="0102003100A24018A71"/>
    <s v="8909152056304"/>
    <s v="0102003100A24018"/>
    <s v="THE BEATON QUILTED JACKET"/>
    <s v="A24"/>
    <s v="S"/>
    <s v="Not assigned"/>
    <s v="Q2   3402"/>
    <s v="45000"/>
    <n v="1"/>
    <n v="45000"/>
    <n v="45000"/>
  </r>
  <r>
    <s v="WH"/>
    <s v="DN11"/>
    <s v="WH"/>
    <s v="WH"/>
    <s v="WH"/>
    <s v="MENS APPAREL"/>
    <s v="MENS CASUAL"/>
    <x v="0"/>
    <x v="0"/>
    <s v="0102003100A24019A71L"/>
    <s v="0102003100A24019A71"/>
    <s v="8909152056328"/>
    <s v="0102003100A24019"/>
    <s v="NVY POLYESTER PW-INS-SHJ"/>
    <s v="A24"/>
    <s v="L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19A71M"/>
    <s v="0102003100A24019A71"/>
    <s v="8909152056335"/>
    <s v="0102003100A24019"/>
    <s v="NVY POLYESTER PW-INS-SHJ"/>
    <s v="A24"/>
    <s v="M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19A71S"/>
    <s v="0102003100A24019A71"/>
    <s v="8909152056342"/>
    <s v="0102003100A24019"/>
    <s v="NVY POLYESTER PW-INS-SHJ"/>
    <s v="A24"/>
    <s v="S"/>
    <s v="Not assigned"/>
    <s v="Q2   3203"/>
    <s v="34500"/>
    <n v="1"/>
    <n v="34500"/>
    <n v="34500"/>
  </r>
  <r>
    <s v="WH"/>
    <s v="DN11"/>
    <s v="WH"/>
    <s v="WH"/>
    <s v="WH"/>
    <s v="MENS APPAREL"/>
    <s v="MENS CASUAL"/>
    <x v="0"/>
    <x v="0"/>
    <s v="0102003100A24019A71S"/>
    <s v="0102003100A24019A71"/>
    <s v="8909152056342"/>
    <s v="0102003100A24019"/>
    <s v="NVY POLYESTER PW-INS-SHJ"/>
    <s v="A24"/>
    <s v="S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19A71XL"/>
    <s v="0102003100A24019A71"/>
    <s v="8909152056359"/>
    <s v="0102003100A24019"/>
    <s v="NVY POLYESTER PW-INS-SHJ"/>
    <s v="A24"/>
    <s v="XL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22A06S"/>
    <s v="0102003100A24022A06"/>
    <s v="8909152056380"/>
    <s v="0102003100A24022"/>
    <s v="THE GORHAM DOWN VEST"/>
    <s v="A24"/>
    <s v="S"/>
    <s v="Not assigned"/>
    <s v="Q2   3203"/>
    <s v="45000"/>
    <n v="1"/>
    <n v="45000"/>
    <n v="45000"/>
  </r>
  <r>
    <s v="WH"/>
    <s v="DN11"/>
    <s v="WH"/>
    <s v="WH"/>
    <s v="WH"/>
    <s v="MENS APPAREL"/>
    <s v="MENS CASUAL"/>
    <x v="0"/>
    <x v="0"/>
    <s v="0102003100A24022A06S"/>
    <s v="0102003100A24022A06"/>
    <s v="8909152056380"/>
    <s v="0102003100A24022"/>
    <s v="THE GORHAM DOWN VEST"/>
    <s v="A24"/>
    <s v="S"/>
    <s v="Not assigned"/>
    <s v="Q2   3402"/>
    <s v="45000"/>
    <n v="1"/>
    <n v="45000"/>
    <n v="45000"/>
  </r>
  <r>
    <s v="WH"/>
    <s v="DN11"/>
    <s v="WH"/>
    <s v="WH"/>
    <s v="WH"/>
    <s v="MENS APPAREL"/>
    <s v="MENS CASUAL"/>
    <x v="0"/>
    <x v="0"/>
    <s v="0102003100A24023A22L"/>
    <s v="0102003100A24023A22"/>
    <s v="8909152056403"/>
    <s v="0102003100A24023"/>
    <s v="THE COLDEN PACKABLE JACKET"/>
    <s v="A24"/>
    <s v="L"/>
    <s v="Not assigned"/>
    <s v="Q2   3203"/>
    <s v="39500"/>
    <n v="1"/>
    <n v="39500"/>
    <n v="39500"/>
  </r>
  <r>
    <s v="WH"/>
    <s v="DN11"/>
    <s v="WH"/>
    <s v="WH"/>
    <s v="WH"/>
    <s v="MENS APPAREL"/>
    <s v="MENS CASUAL"/>
    <x v="0"/>
    <x v="0"/>
    <s v="0102003100A24024A71S"/>
    <s v="0102003100A24024A71"/>
    <s v="8909152056465"/>
    <s v="0102003100A24024"/>
    <s v="THE BEATON QUILTED UTILITY VEST"/>
    <s v="A24"/>
    <s v="S"/>
    <s v="Not assigned"/>
    <s v="Q2   3402"/>
    <s v="35000"/>
    <n v="1"/>
    <n v="35000"/>
    <n v="35000"/>
  </r>
  <r>
    <s v="WH"/>
    <s v="DN11"/>
    <s v="WH"/>
    <s v="WH"/>
    <s v="WH"/>
    <s v="MENS APPAREL"/>
    <s v="MENS CASUAL"/>
    <x v="0"/>
    <x v="0"/>
    <s v="0102003100A24026A07M"/>
    <s v="0102003100A24026A07"/>
    <s v="8909152056533"/>
    <s v="0102003100A24026"/>
    <s v="THE BEATON QUILTED UTILITY VEST"/>
    <s v="A24"/>
    <s v="M"/>
    <s v="Not assigned"/>
    <s v="Q2   3402"/>
    <s v="35000"/>
    <n v="1"/>
    <n v="35000"/>
    <n v="35000"/>
  </r>
  <r>
    <s v="WH"/>
    <s v="DN11"/>
    <s v="WH"/>
    <s v="WH"/>
    <s v="WH"/>
    <s v="MENS APPAREL"/>
    <s v="MENS CASUAL"/>
    <x v="0"/>
    <x v="0"/>
    <s v="0102003100A24028A46XL"/>
    <s v="0102003100A24028A46"/>
    <s v="8909152056632"/>
    <s v="0102003100A24028"/>
    <s v="THE COLDEN PACKABLE JACKET"/>
    <s v="A24"/>
    <s v="XL"/>
    <s v="Not assigned"/>
    <s v="Q2   3203"/>
    <s v="39000"/>
    <n v="1"/>
    <n v="39000"/>
    <n v="39000"/>
  </r>
  <r>
    <s v="WH"/>
    <s v="DN11"/>
    <s v="WH"/>
    <s v="WH"/>
    <s v="WH"/>
    <s v="MENS APPAREL"/>
    <s v="MENS CASUAL"/>
    <x v="0"/>
    <x v="0"/>
    <s v="0102003100A24030A46L"/>
    <s v="0102003100A24030A46"/>
    <s v="8909152056687"/>
    <s v="0102003100A24030"/>
    <s v="THE COLDEN PACKABLE VEST"/>
    <s v="A24"/>
    <s v="L"/>
    <s v="Not assigned"/>
    <s v="Q2   3203"/>
    <s v="34500"/>
    <n v="1"/>
    <n v="34500"/>
    <n v="34500"/>
  </r>
  <r>
    <s v="WH"/>
    <s v="DN11"/>
    <s v="WH"/>
    <s v="WH"/>
    <s v="WH"/>
    <s v="MENS APPAREL"/>
    <s v="MENS CASUAL"/>
    <x v="0"/>
    <x v="0"/>
    <s v="0102003100A24030A46M"/>
    <s v="0102003100A24030A46"/>
    <s v="8909152056694"/>
    <s v="0102003100A24030"/>
    <s v="THE COLDEN PACKABLE VEST"/>
    <s v="A24"/>
    <s v="M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30A46S"/>
    <s v="0102003100A24030A46"/>
    <s v="8909152056700"/>
    <s v="0102003100A24030"/>
    <s v="THE COLDEN PACKABLE VEST"/>
    <s v="A24"/>
    <s v="S"/>
    <s v="Not assigned"/>
    <s v="Q2   3203"/>
    <s v="34500"/>
    <n v="1"/>
    <n v="34500"/>
    <n v="34500"/>
  </r>
  <r>
    <s v="WH"/>
    <s v="DN11"/>
    <s v="WH"/>
    <s v="WH"/>
    <s v="WH"/>
    <s v="MENS APPAREL"/>
    <s v="MENS CASUAL"/>
    <x v="0"/>
    <x v="0"/>
    <s v="0102003100A24031A45L"/>
    <s v="0102003100A24031A45"/>
    <s v="8909152056724"/>
    <s v="0102003100A24031"/>
    <s v="THE COLDEN PACKABLE VEST"/>
    <s v="A24"/>
    <s v="L"/>
    <s v="Not assigned"/>
    <s v="Q2   3203"/>
    <s v="34500"/>
    <n v="1"/>
    <n v="34500"/>
    <n v="34500"/>
  </r>
  <r>
    <s v="WH"/>
    <s v="DN11"/>
    <s v="WH"/>
    <s v="WH"/>
    <s v="WH"/>
    <s v="MENS APPAREL"/>
    <s v="MENS CASUAL"/>
    <x v="0"/>
    <x v="0"/>
    <s v="0102003100A24031A45M"/>
    <s v="0102003100A24031A45"/>
    <s v="8909152056731"/>
    <s v="0102003100A24031"/>
    <s v="THE COLDEN PACKABLE VEST"/>
    <s v="A24"/>
    <s v="M"/>
    <s v="Not assigned"/>
    <s v="Q2   3203"/>
    <s v="34500"/>
    <n v="2"/>
    <n v="69000"/>
    <n v="34500"/>
  </r>
  <r>
    <s v="WH"/>
    <s v="DN11"/>
    <s v="WH"/>
    <s v="WH"/>
    <s v="WH"/>
    <s v="MENS APPAREL"/>
    <s v="MENS CASUAL"/>
    <x v="0"/>
    <x v="0"/>
    <s v="0102003100A24031A45M"/>
    <s v="0102003100A24031A45"/>
    <s v="8909152056731"/>
    <s v="0102003100A24031"/>
    <s v="THE COLDEN PACKABLE VEST"/>
    <s v="A24"/>
    <s v="M"/>
    <s v="Not assigned"/>
    <s v="Q2   3402"/>
    <s v="34500"/>
    <n v="1"/>
    <n v="34500"/>
    <n v="34500"/>
  </r>
  <r>
    <s v="WH"/>
    <s v="DN11"/>
    <s v="WH"/>
    <s v="WH"/>
    <s v="WH"/>
    <s v="MENS APPAREL"/>
    <s v="MENS CASUAL"/>
    <x v="0"/>
    <x v="0"/>
    <s v="0102003100A24031A45S"/>
    <s v="0102003100A24031A45"/>
    <s v="8909152056748"/>
    <s v="0102003100A24031"/>
    <s v="THE COLDEN PACKABLE VEST"/>
    <s v="A24"/>
    <s v="S"/>
    <s v="Not assigned"/>
    <s v="Q2   3203"/>
    <s v="34500"/>
    <n v="2"/>
    <n v="69000"/>
    <n v="34500"/>
  </r>
  <r>
    <s v="WH"/>
    <s v="DN11"/>
    <s v="WH"/>
    <s v="WH"/>
    <s v="WH"/>
    <s v="MENS APPAREL"/>
    <s v="MENS CASUAL"/>
    <x v="0"/>
    <x v="0"/>
    <s v="0102003100A24033A71L"/>
    <s v="0102003100A24033A71"/>
    <s v="8909152056809"/>
    <s v="0102003100A24033"/>
    <s v="POLYESTER-WVN- FZ NAVY JKT"/>
    <s v="A24"/>
    <s v="L"/>
    <s v="Not assigned"/>
    <s v="Q2   3402"/>
    <s v="30500"/>
    <n v="1"/>
    <n v="30500"/>
    <n v="30500"/>
  </r>
  <r>
    <s v="WH"/>
    <s v="DN11"/>
    <s v="WH"/>
    <s v="WH"/>
    <s v="WH"/>
    <s v="MENS APPAREL"/>
    <s v="MENS CASUAL"/>
    <x v="0"/>
    <x v="0"/>
    <s v="0102003100A24045A06XL"/>
    <s v="0102003100A24045A06"/>
    <s v="8909152438605"/>
    <s v="0102003100A24045"/>
    <s v="MAIDSONE TWILL WINDBREAKER VEST"/>
    <s v="A24"/>
    <s v="X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0"/>
    <x v="6"/>
    <s v="0102003126A24004A612"/>
    <s v="0102003126A24004A61"/>
    <s v="8909152131933"/>
    <s v="0102003126A24004"/>
    <s v="ENTIL LS REGULAR FIT QULTD FUNNEL NCK"/>
    <s v="A24"/>
    <s v="2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0"/>
    <x v="6"/>
    <s v="0102003126A24004A613"/>
    <s v="0102003126A24004A61"/>
    <s v="8909152131940"/>
    <s v="0102003126A24004"/>
    <s v="ENTIL LS REGULAR FIT QULTD FUNNEL NCK"/>
    <s v="A24"/>
    <s v="3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0"/>
    <x v="6"/>
    <s v="0102003126A24006A714"/>
    <s v="0102003126A24006A71"/>
    <s v="8909152132077"/>
    <s v="0102003126A24006"/>
    <s v="ATHO SS REGULAR FIT QUILTED GILET"/>
    <s v="A24"/>
    <s v="4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0"/>
    <x v="6"/>
    <s v="0102003126A24006A715"/>
    <s v="0102003126A24006A71"/>
    <s v="8909152132084"/>
    <s v="0102003126A24006"/>
    <s v="ATHO SS REGULAR FIT QUILTED GILET"/>
    <s v="A24"/>
    <s v="5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0"/>
    <x v="6"/>
    <s v="0102003126A24007A712"/>
    <s v="0102003126A24007A71"/>
    <s v="8909152132114"/>
    <s v="0102003126A24007"/>
    <s v="ZAMPA QUILTED FUNNEL JACKET"/>
    <s v="A24"/>
    <s v="2"/>
    <s v="Not assigned"/>
    <s v="Q2   3402"/>
    <s v="28500"/>
    <n v="2"/>
    <n v="57000"/>
    <n v="28500"/>
  </r>
  <r>
    <s v="WH"/>
    <s v="DN11"/>
    <s v="WH"/>
    <s v="WH"/>
    <s v="WH"/>
    <s v="MENS APPAREL"/>
    <s v="MENS CASUAL"/>
    <x v="0"/>
    <x v="6"/>
    <s v="0102003126A24007A713"/>
    <s v="0102003126A24007A71"/>
    <s v="8909152132121"/>
    <s v="0102003126A24007"/>
    <s v="ZAMPA QUILTED FUNNEL JACKET"/>
    <s v="A24"/>
    <s v="3"/>
    <s v="Not assigned"/>
    <s v="Q2   3203"/>
    <s v="28500"/>
    <n v="1"/>
    <n v="28500"/>
    <n v="28500"/>
  </r>
  <r>
    <s v="WH"/>
    <s v="DN11"/>
    <s v="WH"/>
    <s v="WH"/>
    <s v="WH"/>
    <s v="MENS APPAREL"/>
    <s v="MENS CASUAL"/>
    <x v="0"/>
    <x v="6"/>
    <s v="0102003126A24007A715"/>
    <s v="0102003126A24007A71"/>
    <s v="8909152132145"/>
    <s v="0102003126A24007"/>
    <s v="ZAMPA QUILTED FUNNEL JACKET"/>
    <s v="A24"/>
    <s v="5"/>
    <s v="Not assigned"/>
    <s v="Q2   3402"/>
    <s v="28500"/>
    <n v="1"/>
    <n v="28500"/>
    <n v="28500"/>
  </r>
  <r>
    <s v="WH"/>
    <s v="DN11"/>
    <s v="WH"/>
    <s v="WH"/>
    <s v="WH"/>
    <s v="MENS APPAREL"/>
    <s v="MENS CASUAL"/>
    <x v="0"/>
    <x v="6"/>
    <s v="0102003126A24007A716"/>
    <s v="0102003126A24007A71"/>
    <s v="8909152132152"/>
    <s v="0102003126A24007"/>
    <s v="ZAMPA QUILTED FUNNEL JACKET"/>
    <s v="A24"/>
    <s v="6"/>
    <s v="Not assigned"/>
    <s v="Q2   3402"/>
    <s v="28500"/>
    <n v="1"/>
    <n v="28500"/>
    <n v="28500"/>
  </r>
  <r>
    <s v="WH"/>
    <s v="DN11"/>
    <s v="WH"/>
    <s v="WH"/>
    <s v="WH"/>
    <s v="MENS APPAREL"/>
    <s v="MENS CASUAL"/>
    <x v="0"/>
    <x v="36"/>
    <s v="0102003289A24001A71L"/>
    <s v="0102003289A24001A71"/>
    <s v="8909152208208"/>
    <s v="0102003289A24001"/>
    <s v="LS CANE ORG COTN SOLID BLOUSON"/>
    <s v="A24"/>
    <s v="L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0"/>
    <x v="36"/>
    <s v="0102003289A24001A71XXL"/>
    <s v="0102003289A24001A71"/>
    <s v="8909152208246"/>
    <s v="0102003289A24001"/>
    <s v="LS CANE ORG COTN SOLID BLOUSON"/>
    <s v="A24"/>
    <s v="XX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0"/>
    <x v="36"/>
    <s v="0102003289A24002A07XL"/>
    <s v="0102003289A24002A07"/>
    <s v="8909152208284"/>
    <s v="0102003289A24002"/>
    <s v="LS CANE ORG COTN SOLID BLOUSON"/>
    <s v="A24"/>
    <s v="XL"/>
    <s v="Not assigned"/>
    <s v="Q2   3203"/>
    <s v="19500"/>
    <n v="1"/>
    <n v="19500"/>
    <n v="19500"/>
  </r>
  <r>
    <s v="WH"/>
    <s v="DN11"/>
    <s v="WH"/>
    <s v="WH"/>
    <s v="WH"/>
    <s v="MENS APPAREL"/>
    <s v="MENS CASUAL"/>
    <x v="0"/>
    <x v="36"/>
    <s v="0102003289A24003A71XXL"/>
    <s v="0102003289A24003A71"/>
    <s v="8909152208345"/>
    <s v="0102003289A24003"/>
    <s v="LS JOEL WADDED QUILTED JACKET"/>
    <s v="A24"/>
    <s v="XXL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0"/>
    <x v="36"/>
    <s v="0102003289A24008A07L"/>
    <s v="0102003289A24008A07"/>
    <s v="8909152208505"/>
    <s v="0102003289A24008"/>
    <s v="LS JOEL WADDED QUILTED GILET"/>
    <s v="A24"/>
    <s v="L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0"/>
    <x v="36"/>
    <s v="0102003289A24008A07M"/>
    <s v="0102003289A24008A07"/>
    <s v="8909152208512"/>
    <s v="0102003289A24008"/>
    <s v="LS JOEL WADDED QUILTED GILET"/>
    <s v="A24"/>
    <s v="M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0"/>
    <x v="18"/>
    <s v="0102003293A24002A46M"/>
    <s v="0102003293A24002A46"/>
    <s v="8909152041720"/>
    <s v="0102003293A24002"/>
    <s v="LS ZIP FRONT MIXED MEDIA JKT"/>
    <s v="A24"/>
    <s v="M"/>
    <s v="Not assigned"/>
    <s v="Q2   3203"/>
    <s v="44500"/>
    <n v="1"/>
    <n v="44500"/>
    <n v="44500"/>
  </r>
  <r>
    <s v="WH"/>
    <s v="DN11"/>
    <s v="WH"/>
    <s v="WH"/>
    <s v="WH"/>
    <s v="MENS APPAREL"/>
    <s v="MENS CASUAL"/>
    <x v="0"/>
    <x v="18"/>
    <s v="0102003293A24002A46XL"/>
    <s v="0102003293A24002A46"/>
    <s v="8909152041744"/>
    <s v="0102003293A24002"/>
    <s v="LS ZIP FRONT MIXED MEDIA JKT"/>
    <s v="A24"/>
    <s v="XL"/>
    <s v="Not assigned"/>
    <s v="Q2   3402"/>
    <s v="44500"/>
    <n v="1"/>
    <n v="44500"/>
    <n v="44500"/>
  </r>
  <r>
    <s v="WH"/>
    <s v="DN11"/>
    <s v="WH"/>
    <s v="WH"/>
    <s v="WH"/>
    <s v="MENS APPAREL"/>
    <s v="MENS CASUAL"/>
    <x v="0"/>
    <x v="26"/>
    <s v="0102003345A24001A21M"/>
    <s v="0102003345A24001A21"/>
    <s v="8909152174282"/>
    <s v="0102003345A24001"/>
    <s v="ULTRA LW MOTO"/>
    <s v="A24"/>
    <s v="M"/>
    <s v="Not assigned"/>
    <s v="Q2   3203"/>
    <s v="46250"/>
    <n v="1"/>
    <n v="46250"/>
    <n v="46250"/>
  </r>
  <r>
    <s v="WH"/>
    <s v="DN11"/>
    <s v="WH"/>
    <s v="WH"/>
    <s v="WH"/>
    <s v="MENS APPAREL"/>
    <s v="MENS CASUAL"/>
    <x v="0"/>
    <x v="26"/>
    <s v="0102003345A24004A06M"/>
    <s v="0102003345A24004A06"/>
    <s v="8909152174459"/>
    <s v="0102003345A24004"/>
    <s v="CLASSIC GILET"/>
    <s v="A24"/>
    <s v="M"/>
    <s v="Not assigned"/>
    <s v="Q2   3402"/>
    <s v="37250"/>
    <n v="2"/>
    <n v="74500"/>
    <n v="37250"/>
  </r>
  <r>
    <s v="WH"/>
    <s v="DN11"/>
    <s v="WH"/>
    <s v="WH"/>
    <s v="WH"/>
    <s v="MENS APPAREL"/>
    <s v="MENS CASUAL"/>
    <x v="0"/>
    <x v="26"/>
    <s v="0102003345A24004A06XL"/>
    <s v="0102003345A24004A06"/>
    <s v="8909152174473"/>
    <s v="0102003345A24004"/>
    <s v="CLASSIC GILET"/>
    <s v="A24"/>
    <s v="XL"/>
    <s v="Not assigned"/>
    <s v="Q2   3203"/>
    <s v="37250"/>
    <n v="1"/>
    <n v="37250"/>
    <n v="37250"/>
  </r>
  <r>
    <s v="WH"/>
    <s v="DN11"/>
    <s v="WH"/>
    <s v="WH"/>
    <s v="WH"/>
    <s v="MENS APPAREL"/>
    <s v="MENS CASUAL"/>
    <x v="0"/>
    <x v="26"/>
    <s v="0102003345A24009A69M"/>
    <s v="0102003345A24009A69"/>
    <s v="8909152174718"/>
    <s v="0102003345A24009"/>
    <s v="LW GILET H"/>
    <s v="A24"/>
    <s v="M"/>
    <s v="Not assigned"/>
    <s v="Q2   3402"/>
    <s v="33250"/>
    <n v="1"/>
    <n v="33250"/>
    <n v="33250"/>
  </r>
  <r>
    <s v="WH"/>
    <s v="DN11"/>
    <s v="WH"/>
    <s v="WH"/>
    <s v="WH"/>
    <s v="MENS APPAREL"/>
    <s v="MENS CASUAL"/>
    <x v="0"/>
    <x v="26"/>
    <s v="0102003345A24010A80M"/>
    <s v="0102003345A24010A80"/>
    <s v="8909152174763"/>
    <s v="0102003345A24010"/>
    <s v="LW GILET H"/>
    <s v="A24"/>
    <s v="M"/>
    <s v="Not assigned"/>
    <s v="Q2   3402"/>
    <s v="33250"/>
    <n v="2"/>
    <n v="66500"/>
    <n v="33250"/>
  </r>
  <r>
    <s v="WH"/>
    <s v="DN11"/>
    <s v="WH"/>
    <s v="WH"/>
    <s v="WH"/>
    <s v="MENS APPAREL"/>
    <s v="MENS CASUAL"/>
    <x v="0"/>
    <x v="26"/>
    <s v="0102003345A24010A80XL"/>
    <s v="0102003345A24010A80"/>
    <s v="8909152174787"/>
    <s v="0102003345A24010"/>
    <s v="LW GILET H"/>
    <s v="A24"/>
    <s v="XL"/>
    <s v="Not assigned"/>
    <s v="Q2   3402"/>
    <s v="33250"/>
    <n v="2"/>
    <n v="66500"/>
    <n v="33250"/>
  </r>
  <r>
    <s v="WH"/>
    <s v="DN11"/>
    <s v="WH"/>
    <s v="WH"/>
    <s v="WH"/>
    <s v="MENS APPAREL"/>
    <s v="MENS CASUAL"/>
    <x v="0"/>
    <x v="26"/>
    <s v="0102003345A24011A21L"/>
    <s v="0102003345A24011A21"/>
    <s v="8909152174800"/>
    <s v="0102003345A24011"/>
    <s v="PADDOCK JKT"/>
    <s v="A24"/>
    <s v="L"/>
    <s v="Not assigned"/>
    <s v="Q2   3203"/>
    <s v="72250"/>
    <n v="1"/>
    <n v="72250"/>
    <n v="72250"/>
  </r>
  <r>
    <s v="WH"/>
    <s v="DN11"/>
    <s v="WH"/>
    <s v="WH"/>
    <s v="WH"/>
    <s v="MENS APPAREL"/>
    <s v="MENS CASUAL"/>
    <x v="0"/>
    <x v="26"/>
    <s v="0102003345A24011A21L"/>
    <s v="0102003345A24011A21"/>
    <s v="8909152174800"/>
    <s v="0102003345A24011"/>
    <s v="PADDOCK JKT"/>
    <s v="A24"/>
    <s v="L"/>
    <s v="Not assigned"/>
    <s v="Q2   3402"/>
    <s v="72250"/>
    <n v="1"/>
    <n v="72250"/>
    <n v="72250"/>
  </r>
  <r>
    <s v="WH"/>
    <s v="DN11"/>
    <s v="WH"/>
    <s v="WH"/>
    <s v="WH"/>
    <s v="MENS APPAREL"/>
    <s v="MENS CASUAL"/>
    <x v="0"/>
    <x v="26"/>
    <s v="0102003345A24011A21M"/>
    <s v="0102003345A24011A21"/>
    <s v="8909152174817"/>
    <s v="0102003345A24011"/>
    <s v="PADDOCK JKT"/>
    <s v="A24"/>
    <s v="M"/>
    <s v="Not assigned"/>
    <s v="Q2   3402"/>
    <s v="72250"/>
    <n v="2"/>
    <n v="144500"/>
    <n v="72250"/>
  </r>
  <r>
    <s v="WH"/>
    <s v="DN11"/>
    <s v="WH"/>
    <s v="WH"/>
    <s v="WH"/>
    <s v="MENS APPAREL"/>
    <s v="MENS CASUAL"/>
    <x v="0"/>
    <x v="26"/>
    <s v="0102003345A24011A21S"/>
    <s v="0102003345A24011A21"/>
    <s v="8909152174824"/>
    <s v="0102003345A24011"/>
    <s v="PADDOCK JKT"/>
    <s v="A24"/>
    <s v="S"/>
    <s v="Not assigned"/>
    <s v="Q2   3203"/>
    <s v="72250"/>
    <n v="1"/>
    <n v="72250"/>
    <n v="72250"/>
  </r>
  <r>
    <s v="WH"/>
    <s v="DN11"/>
    <s v="WH"/>
    <s v="WH"/>
    <s v="WH"/>
    <s v="MENS APPAREL"/>
    <s v="MENS CASUAL"/>
    <x v="0"/>
    <x v="26"/>
    <s v="0102003345A24011A21S"/>
    <s v="0102003345A24011A21"/>
    <s v="8909152174824"/>
    <s v="0102003345A24011"/>
    <s v="PADDOCK JKT"/>
    <s v="A24"/>
    <s v="S"/>
    <s v="Not assigned"/>
    <s v="Q2   3402"/>
    <s v="72250"/>
    <n v="2"/>
    <n v="144500"/>
    <n v="72250"/>
  </r>
  <r>
    <s v="WH"/>
    <s v="DN11"/>
    <s v="WH"/>
    <s v="WH"/>
    <s v="WH"/>
    <s v="MENS APPAREL"/>
    <s v="MENS CASUAL"/>
    <x v="0"/>
    <x v="26"/>
    <s v="0102003345A24011A21XL"/>
    <s v="0102003345A24011A21"/>
    <s v="8909152174831"/>
    <s v="0102003345A24011"/>
    <s v="PADDOCK JKT"/>
    <s v="A24"/>
    <s v="XL"/>
    <s v="Not assigned"/>
    <s v="Q2   3402"/>
    <s v="72250"/>
    <n v="1"/>
    <n v="72250"/>
    <n v="72250"/>
  </r>
  <r>
    <s v="WH"/>
    <s v="DN11"/>
    <s v="WH"/>
    <s v="WH"/>
    <s v="WH"/>
    <s v="MENS APPAREL"/>
    <s v="MENS CASUAL"/>
    <x v="0"/>
    <x v="70"/>
    <s v="0102003395A24001A71S"/>
    <s v="0102003395A24001A71"/>
    <s v="8909152175029"/>
    <s v="0102003395A24001"/>
    <s v="HS AIRO JKT"/>
    <s v="A24"/>
    <s v="S"/>
    <s v="Not assigned"/>
    <s v="Q2   3203"/>
    <s v="47250"/>
    <n v="1"/>
    <n v="47250"/>
    <n v="47250"/>
  </r>
  <r>
    <s v="WH"/>
    <s v="DN11"/>
    <s v="WH"/>
    <s v="WH"/>
    <s v="WH"/>
    <s v="MENS APPAREL"/>
    <s v="MENS CASUAL"/>
    <x v="0"/>
    <x v="70"/>
    <s v="0102003395A24002A07M"/>
    <s v="0102003395A24002A07"/>
    <s v="8909152175067"/>
    <s v="0102003395A24002"/>
    <s v="HS AIRO JKT"/>
    <s v="A24"/>
    <s v="M"/>
    <s v="Not assigned"/>
    <s v="Q2   3203"/>
    <s v="47250"/>
    <n v="1"/>
    <n v="47250"/>
    <n v="47250"/>
  </r>
  <r>
    <s v="WH"/>
    <s v="DN11"/>
    <s v="WH"/>
    <s v="WH"/>
    <s v="WH"/>
    <s v="MENS APPAREL"/>
    <s v="MENS CASUAL"/>
    <x v="0"/>
    <x v="70"/>
    <s v="0102003395A24005A71M"/>
    <s v="0102003395A24005A71"/>
    <s v="8909152175227"/>
    <s v="0102003395A24005"/>
    <s v="HS AIRO GILET"/>
    <s v="A24"/>
    <s v="M"/>
    <s v="Not assigned"/>
    <s v="Q2   3402"/>
    <s v="37250"/>
    <n v="1"/>
    <n v="37250"/>
    <n v="37250"/>
  </r>
  <r>
    <s v="WH"/>
    <s v="DN11"/>
    <s v="WH"/>
    <s v="WH"/>
    <s v="WH"/>
    <s v="MENS APPAREL"/>
    <s v="MENS CASUAL"/>
    <x v="0"/>
    <x v="70"/>
    <s v="0102003395A24005A71S"/>
    <s v="0102003395A24005A71"/>
    <s v="8909152175234"/>
    <s v="0102003395A24005"/>
    <s v="HS AIRO GILET"/>
    <s v="A24"/>
    <s v="S"/>
    <s v="Not assigned"/>
    <s v="Q2   3402"/>
    <s v="37250"/>
    <n v="2"/>
    <n v="74500"/>
    <n v="37250"/>
  </r>
  <r>
    <s v="WH"/>
    <s v="DN11"/>
    <s v="WH"/>
    <s v="WH"/>
    <s v="WH"/>
    <s v="MENS APPAREL"/>
    <s v="MENS CASUAL"/>
    <x v="1"/>
    <x v="14"/>
    <s v="0102004048A22011A06S"/>
    <s v="0102004048A22011A06"/>
    <s v="8905393838679"/>
    <s v="0102004048A22011"/>
    <s v="OXFORD SHIRT"/>
    <s v="A22"/>
    <s v="S"/>
    <s v="Not assigned"/>
    <s v="Q2   3402"/>
    <s v="11900"/>
    <n v="1"/>
    <n v="11900"/>
    <n v="11900"/>
  </r>
  <r>
    <s v="WH"/>
    <s v="DN11"/>
    <s v="WH"/>
    <s v="WH"/>
    <s v="WH"/>
    <s v="MENS APPAREL"/>
    <s v="MENS CASUAL"/>
    <x v="1"/>
    <x v="14"/>
    <s v="0102004048A23008A94L"/>
    <s v="0102004048A23008A94"/>
    <s v="8905798354934"/>
    <s v="0102004048A23008"/>
    <s v="OXFORD SHIRT"/>
    <s v="A23"/>
    <s v="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3020A12L"/>
    <s v="0102004048A23020A12"/>
    <s v="8905798357607"/>
    <s v="0102004048A23020"/>
    <s v="TARTAN SHIRT"/>
    <s v="A23"/>
    <s v="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1"/>
    <x v="14"/>
    <s v="0102004048A24009A07L"/>
    <s v="0102004048A24009A07"/>
    <s v="8909152132527"/>
    <s v="0102004048A24009"/>
    <s v="OXFORD SHIRT"/>
    <s v="A24"/>
    <s v="L"/>
    <s v="Not assigned"/>
    <s v="Q2   3203"/>
    <s v="13750"/>
    <n v="1"/>
    <n v="13750"/>
    <n v="13750"/>
  </r>
  <r>
    <s v="WH"/>
    <s v="DN11"/>
    <s v="WH"/>
    <s v="WH"/>
    <s v="WH"/>
    <s v="MENS APPAREL"/>
    <s v="MENS CASUAL"/>
    <x v="1"/>
    <x v="14"/>
    <s v="0102004048A24009A07L"/>
    <s v="0102004048A24009A07"/>
    <s v="8909152132527"/>
    <s v="0102004048A24009"/>
    <s v="OXFORD SHIRT"/>
    <s v="A24"/>
    <s v="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09A07XL"/>
    <s v="0102004048A24009A07"/>
    <s v="8909152132558"/>
    <s v="0102004048A24009"/>
    <s v="OXFORD SHIRT"/>
    <s v="A24"/>
    <s v="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0A45M"/>
    <s v="0102004048A24010A45"/>
    <s v="8909152132596"/>
    <s v="0102004048A24010"/>
    <s v="OXFORD SHIRT"/>
    <s v="A24"/>
    <s v="M"/>
    <s v="Not assigned"/>
    <s v="Q2   3203"/>
    <s v="13750"/>
    <n v="1"/>
    <n v="13750"/>
    <n v="13750"/>
  </r>
  <r>
    <s v="WH"/>
    <s v="DN11"/>
    <s v="WH"/>
    <s v="WH"/>
    <s v="WH"/>
    <s v="MENS APPAREL"/>
    <s v="MENS CASUAL"/>
    <x v="1"/>
    <x v="14"/>
    <s v="0102004048A24010A45M"/>
    <s v="0102004048A24010A45"/>
    <s v="8909152132596"/>
    <s v="0102004048A24010"/>
    <s v="OXFORD SHIRT"/>
    <s v="A24"/>
    <s v="M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0A45XXXL"/>
    <s v="0102004048A24010A45"/>
    <s v="8909152132633"/>
    <s v="0102004048A24010"/>
    <s v="OXFORD SHIRT"/>
    <s v="A24"/>
    <s v="XX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1A57L"/>
    <s v="0102004048A24011A57"/>
    <s v="8909152132640"/>
    <s v="0102004048A24011"/>
    <s v="OXFORD SHIRT"/>
    <s v="A24"/>
    <s v="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1A57M"/>
    <s v="0102004048A24011A57"/>
    <s v="8909152132657"/>
    <s v="0102004048A24011"/>
    <s v="OXFORD SHIRT"/>
    <s v="A24"/>
    <s v="M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1A57XXL"/>
    <s v="0102004048A24011A57"/>
    <s v="8909152132688"/>
    <s v="0102004048A24011"/>
    <s v="OXFORD SHIRT"/>
    <s v="A24"/>
    <s v="X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2A58L"/>
    <s v="0102004048A24012A58"/>
    <s v="8909152132701"/>
    <s v="0102004048A24012"/>
    <s v="OXFORD SHIRT"/>
    <s v="A24"/>
    <s v="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2A58M"/>
    <s v="0102004048A24012A58"/>
    <s v="8909152132718"/>
    <s v="0102004048A24012"/>
    <s v="OXFORD SHIRT"/>
    <s v="A24"/>
    <s v="M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2A58S"/>
    <s v="0102004048A24012A58"/>
    <s v="8909152132725"/>
    <s v="0102004048A24012"/>
    <s v="OXFORD SHIRT"/>
    <s v="A24"/>
    <s v="S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2A58XXL"/>
    <s v="0102004048A24012A58"/>
    <s v="8909152132749"/>
    <s v="0102004048A24012"/>
    <s v="OXFORD SHIRT"/>
    <s v="A24"/>
    <s v="X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1"/>
    <x v="14"/>
    <s v="0102004048A24017A45M"/>
    <s v="0102004048A24017A45"/>
    <s v="8909152132930"/>
    <s v="0102004048A24017"/>
    <s v="TARTAN OXFORD SHIRT"/>
    <s v="A24"/>
    <s v="M"/>
    <s v="Not assigned"/>
    <s v="Q2   3203"/>
    <s v="18250"/>
    <n v="1"/>
    <n v="18250"/>
    <n v="18250"/>
  </r>
  <r>
    <s v="WH"/>
    <s v="DN11"/>
    <s v="WH"/>
    <s v="WH"/>
    <s v="WH"/>
    <s v="MENS APPAREL"/>
    <s v="MENS CASUAL"/>
    <x v="1"/>
    <x v="14"/>
    <s v="0102004048A24019A45M"/>
    <s v="0102004048A24019A45"/>
    <s v="8909152133043"/>
    <s v="0102004048A24019"/>
    <s v="TARTAN OXFORD SHORT SLEEVE SHI"/>
    <s v="A24"/>
    <s v="M"/>
    <s v="Not assigned"/>
    <s v="Q2   3402"/>
    <s v="14500"/>
    <n v="2"/>
    <n v="29000"/>
    <n v="14500"/>
  </r>
  <r>
    <s v="WH"/>
    <s v="DN11"/>
    <s v="WH"/>
    <s v="WH"/>
    <s v="WH"/>
    <s v="MENS APPAREL"/>
    <s v="MENS CASUAL"/>
    <x v="1"/>
    <x v="14"/>
    <s v="0102004048A24019A45XL"/>
    <s v="0102004048A24019A45"/>
    <s v="8909152133067"/>
    <s v="0102004048A24019"/>
    <s v="TARTAN OXFORD SHORT SLEEVE SHI"/>
    <s v="A24"/>
    <s v="XL"/>
    <s v="Not assigned"/>
    <s v="Q2   3203"/>
    <s v="14500"/>
    <n v="1"/>
    <n v="14500"/>
    <n v="14500"/>
  </r>
  <r>
    <s v="WH"/>
    <s v="DN11"/>
    <s v="WH"/>
    <s v="WH"/>
    <s v="WH"/>
    <s v="MENS APPAREL"/>
    <s v="MENS CASUAL"/>
    <x v="1"/>
    <x v="14"/>
    <s v="0102004048A24020A45L"/>
    <s v="0102004048A24020A45"/>
    <s v="8909152133081"/>
    <s v="0102004048A24020"/>
    <s v="TARTAN TWILL SHIRT"/>
    <s v="A24"/>
    <s v="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1"/>
    <x v="14"/>
    <s v="0102004048A24020A45M"/>
    <s v="0102004048A24020A45"/>
    <s v="8909152133098"/>
    <s v="0102004048A24020"/>
    <s v="TARTAN TWILL SHIRT"/>
    <s v="A24"/>
    <s v="M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1"/>
    <x v="14"/>
    <s v="0102004048A24021A58XL"/>
    <s v="0102004048A24021A58"/>
    <s v="8909152133166"/>
    <s v="0102004048A24021"/>
    <s v="TARTAN TWILL SHIRT"/>
    <s v="A24"/>
    <s v="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1"/>
    <x v="14"/>
    <s v="0102004048A24022A37M"/>
    <s v="0102004048A24022A37"/>
    <s v="8909152133197"/>
    <s v="0102004048A24022"/>
    <s v="ABSTRACT PRINT REVERE SHIRT"/>
    <s v="A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14"/>
    <s v="0102004048A24025A45L"/>
    <s v="0102004048A24025A45"/>
    <s v="8909152133289"/>
    <s v="0102004048A24025"/>
    <s v="CHECK OVERSHIRT"/>
    <s v="A24"/>
    <s v="L"/>
    <s v="Not assigned"/>
    <s v="Q2   3402"/>
    <s v="22250"/>
    <n v="1"/>
    <n v="22250"/>
    <n v="22250"/>
  </r>
  <r>
    <s v="WH"/>
    <s v="DN11"/>
    <s v="WH"/>
    <s v="WH"/>
    <s v="WH"/>
    <s v="MENS APPAREL"/>
    <s v="MENS CASUAL"/>
    <x v="1"/>
    <x v="14"/>
    <s v="0102004048A24026A24L"/>
    <s v="0102004048A24026A24"/>
    <s v="8909152133326"/>
    <s v="0102004048A24026"/>
    <s v="CORDUROY OVERSHIRT"/>
    <s v="A24"/>
    <s v="L"/>
    <s v="Not assigned"/>
    <s v="Q2   3402"/>
    <s v="23500"/>
    <n v="1"/>
    <n v="23500"/>
    <n v="23500"/>
  </r>
  <r>
    <s v="WH"/>
    <s v="DN11"/>
    <s v="WH"/>
    <s v="WH"/>
    <s v="WH"/>
    <s v="MENS APPAREL"/>
    <s v="MENS CASUAL"/>
    <x v="1"/>
    <x v="14"/>
    <s v="0102004048A24026A24S"/>
    <s v="0102004048A24026A24"/>
    <s v="8909152133340"/>
    <s v="0102004048A24026"/>
    <s v="CORDUROY OVERSHIRT"/>
    <s v="A24"/>
    <s v="S"/>
    <s v="Not assigned"/>
    <s v="Q2   3402"/>
    <s v="23500"/>
    <n v="1"/>
    <n v="23500"/>
    <n v="23500"/>
  </r>
  <r>
    <s v="WH"/>
    <s v="DN11"/>
    <s v="WH"/>
    <s v="WH"/>
    <s v="WH"/>
    <s v="MENS APPAREL"/>
    <s v="MENS CASUAL"/>
    <x v="1"/>
    <x v="14"/>
    <s v="0102004048A24030A37L"/>
    <s v="0102004048A24030A37"/>
    <s v="8909152133500"/>
    <s v="0102004048A24030"/>
    <s v="TARTAN OXFORD SHIRT"/>
    <s v="A24"/>
    <s v="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1"/>
    <x v="14"/>
    <s v="0102004048S24004A45M"/>
    <s v="0102004048S24004A45"/>
    <s v="8905798670331"/>
    <s v="0102004048S24004"/>
    <s v="CORD OVERSHIRT"/>
    <s v="S24"/>
    <s v="M"/>
    <s v="Not assigned"/>
    <s v="Q2   3203"/>
    <s v="29000"/>
    <n v="1"/>
    <n v="29000"/>
    <n v="29000"/>
  </r>
  <r>
    <s v="WH"/>
    <s v="DN11"/>
    <s v="WH"/>
    <s v="WH"/>
    <s v="WH"/>
    <s v="MENS APPAREL"/>
    <s v="MENS CASUAL"/>
    <x v="1"/>
    <x v="14"/>
    <s v="0102004048S24026A50M"/>
    <s v="0102004048S24026A50"/>
    <s v="8905798846897"/>
    <s v="0102004048S24026"/>
    <s v="ZIP OVERSHIRT"/>
    <s v="S24"/>
    <s v="M"/>
    <s v="Not assigned"/>
    <s v="Q2   3402"/>
    <s v="27000"/>
    <n v="1"/>
    <n v="27000"/>
    <n v="27000"/>
  </r>
  <r>
    <s v="WH"/>
    <s v="DN11"/>
    <s v="WH"/>
    <s v="WH"/>
    <s v="WH"/>
    <s v="MENS APPAREL"/>
    <s v="MENS CASUAL"/>
    <x v="1"/>
    <x v="0"/>
    <s v="0102004100A23019A78L"/>
    <s v="0102004100A23019A78"/>
    <s v="8905798322438"/>
    <s v="0102004100A23019"/>
    <s v="LS BD SOLID OXFORD CUST SLIM"/>
    <s v="A23"/>
    <s v="L"/>
    <s v="Not assigned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A23023A94L"/>
    <s v="0102004100A23023A94"/>
    <s v="8905798323312"/>
    <s v="0102004100A23023"/>
    <s v="SS BD SOLID OXFORD CUST SLIM"/>
    <s v="A23"/>
    <s v="L"/>
    <s v="Not assigned"/>
    <s v="Q2   3203"/>
    <s v="13000"/>
    <n v="1"/>
    <n v="13000"/>
    <n v="13000"/>
  </r>
  <r>
    <s v="WH"/>
    <s v="DN11"/>
    <s v="WH"/>
    <s v="WH"/>
    <s v="WH"/>
    <s v="MENS APPAREL"/>
    <s v="MENS CASUAL"/>
    <x v="1"/>
    <x v="0"/>
    <s v="0102004100A23028A46M"/>
    <s v="0102004100A23028A46"/>
    <s v="8905798324326"/>
    <s v="0102004100A23028"/>
    <s v="LS BD STR POPLIN CUS SLIM CHECKS"/>
    <s v="A23"/>
    <s v="M"/>
    <s v="Not assigned"/>
    <s v="Q2   3203"/>
    <s v="14750"/>
    <n v="1"/>
    <n v="14750"/>
    <n v="14750"/>
  </r>
  <r>
    <s v="WH"/>
    <s v="DN11"/>
    <s v="WH"/>
    <s v="WH"/>
    <s v="WH"/>
    <s v="MENS APPAREL"/>
    <s v="MENS CASUAL"/>
    <x v="1"/>
    <x v="0"/>
    <s v="0102004100A23031A10S"/>
    <s v="0102004100A23031A10"/>
    <s v="8905798324876"/>
    <s v="0102004100A23031"/>
    <s v="LS BD SOLID BI STR POPLIN CUST SLIM"/>
    <s v="A23"/>
    <s v="S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1"/>
    <x v="0"/>
    <s v="0102004100S24038A46M"/>
    <s v="0102004100S24038A46"/>
    <s v="8905798630540"/>
    <s v="0102004100S24038"/>
    <s v="FEATHERWEIGHT MESH LS SPORT SHIRT"/>
    <s v="S24"/>
    <s v="M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45A94L"/>
    <s v="0102004100S24045A94"/>
    <s v="8905798630823"/>
    <s v="0102004100S24045"/>
    <s v="LS GMT DYE LINEN SPORT SHIRT"/>
    <s v="S24"/>
    <s v="L"/>
    <s v="Not assigned"/>
    <s v="Q2   3203"/>
    <s v="17500"/>
    <n v="2"/>
    <n v="35000"/>
    <n v="17500"/>
  </r>
  <r>
    <s v="WH"/>
    <s v="DN11"/>
    <s v="WH"/>
    <s v="WH"/>
    <s v="WH"/>
    <s v="MENS APPAREL"/>
    <s v="MENS CASUAL"/>
    <x v="1"/>
    <x v="0"/>
    <s v="0102004100S24045A94M"/>
    <s v="0102004100S24045A94"/>
    <s v="8905798630830"/>
    <s v="0102004100S24045"/>
    <s v="LS GMT DYE LINEN SPORT SHIRT"/>
    <s v="S24"/>
    <s v="M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S24045A94S"/>
    <s v="0102004100S24045A94"/>
    <s v="8905798630847"/>
    <s v="0102004100S24045"/>
    <s v="LS GMT DYE LINEN SPORT SHIRT"/>
    <s v="S24"/>
    <s v="S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S24045A94XXL"/>
    <s v="0102004100S24045A94"/>
    <s v="8905798630861"/>
    <s v="0102004100S24045"/>
    <s v="LS GMT DYE LINEN SPORT SHIRT"/>
    <s v="S24"/>
    <s v="XXL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S24060A10L"/>
    <s v="0102004100S24060A10"/>
    <s v="8905798631431"/>
    <s v="0102004100S24060"/>
    <s v="LS JERSEY SPORT SHIRT"/>
    <s v="S24"/>
    <s v="L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S24060A10XL"/>
    <s v="0102004100S24060A10"/>
    <s v="8905798631462"/>
    <s v="0102004100S24060"/>
    <s v="LS JERSEY SPORT SHIRT"/>
    <s v="S24"/>
    <s v="XL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S24060A10XL"/>
    <s v="0102004100S24060A10"/>
    <s v="8905798631462"/>
    <s v="0102004100S24060"/>
    <s v="LS JERSEY SPORT SHIRT"/>
    <s v="S24"/>
    <s v="XL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1"/>
    <x v="0"/>
    <s v="0102004100S24061A71L"/>
    <s v="0102004100S24061A71"/>
    <s v="8905798631486"/>
    <s v="0102004100S24061"/>
    <s v="LS JERSEY SPORT SHIRT"/>
    <s v="S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61A71M"/>
    <s v="0102004100S24061A71"/>
    <s v="8905798631493"/>
    <s v="0102004100S24061"/>
    <s v="LS JERSEY SPORT SHIRT"/>
    <s v="S24"/>
    <s v="M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62A10L"/>
    <s v="0102004100S24062A10"/>
    <s v="8905798631530"/>
    <s v="0102004100S24062"/>
    <s v="LS JERSEY SPORT SHIRT"/>
    <s v="S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62A10M"/>
    <s v="0102004100S24062A10"/>
    <s v="8905798631547"/>
    <s v="0102004100S24062"/>
    <s v="LS JERSEY SPORT SHIRT"/>
    <s v="S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S24064A68L"/>
    <s v="0102004100S24064A68"/>
    <s v="8905798631646"/>
    <s v="0102004100S24064"/>
    <s v="LS CLASSIC OXFORD COTTON SPORT SHIRT"/>
    <s v="S24"/>
    <s v="L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S24067A75M"/>
    <s v="0102004100S24067A75"/>
    <s v="8905798631783"/>
    <s v="0102004100S24067"/>
    <s v="LS SLIK LINEN SPORT SHIRT"/>
    <s v="S24"/>
    <s v="M"/>
    <s v="Not assigned"/>
    <s v="Q2   3402"/>
    <s v="27500"/>
    <n v="1"/>
    <n v="27500"/>
    <n v="27500"/>
  </r>
  <r>
    <s v="WH"/>
    <s v="DN11"/>
    <s v="WH"/>
    <s v="WH"/>
    <s v="WH"/>
    <s v="MENS APPAREL"/>
    <s v="MENS CASUAL"/>
    <x v="1"/>
    <x v="0"/>
    <s v="0102004100S24073A07S"/>
    <s v="0102004100S24073A07"/>
    <s v="8905798632056"/>
    <s v="0102004100S24073"/>
    <s v="CTN TWILL SPORT SHIRT"/>
    <s v="S24"/>
    <s v="S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0"/>
    <s v="0102004100S24074A94L"/>
    <s v="0102004100S24074A94"/>
    <s v="8905798632070"/>
    <s v="0102004100S24074"/>
    <s v="LS BD BISTRETCH POPLIN SPORT SHIRT"/>
    <s v="S24"/>
    <s v="L"/>
    <s v="Not assigned"/>
    <s v="Q2   3203"/>
    <s v="15500"/>
    <n v="6"/>
    <n v="93000"/>
    <n v="15500"/>
  </r>
  <r>
    <s v="WH"/>
    <s v="DN11"/>
    <s v="WH"/>
    <s v="WH"/>
    <s v="WH"/>
    <s v="MENS APPAREL"/>
    <s v="MENS CASUAL"/>
    <x v="1"/>
    <x v="0"/>
    <s v="0102004100S24074A94L"/>
    <s v="0102004100S24074A94"/>
    <s v="8905798632070"/>
    <s v="0102004100S24074"/>
    <s v="LS BD BISTRETCH POPLIN SPORT SHIRT"/>
    <s v="S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S24074A94M"/>
    <s v="0102004100S24074A94"/>
    <s v="8905798632087"/>
    <s v="0102004100S24074"/>
    <s v="LS BD BISTRETCH POPLIN SPORT SHIRT"/>
    <s v="S24"/>
    <s v="M"/>
    <s v="Not assigned"/>
    <s v="Q2   3203"/>
    <s v="15500"/>
    <n v="4"/>
    <n v="62000"/>
    <n v="15500"/>
  </r>
  <r>
    <s v="WH"/>
    <s v="DN11"/>
    <s v="WH"/>
    <s v="WH"/>
    <s v="WH"/>
    <s v="MENS APPAREL"/>
    <s v="MENS CASUAL"/>
    <x v="1"/>
    <x v="0"/>
    <s v="0102004100S24074A94XL"/>
    <s v="0102004100S24074A94"/>
    <s v="8905798632100"/>
    <s v="0102004100S24074"/>
    <s v="LS BD BISTRETCH POPLIN SPORT SHIRT"/>
    <s v="S24"/>
    <s v="X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74A94XL"/>
    <s v="0102004100S24074A94"/>
    <s v="8905798632100"/>
    <s v="0102004100S24074"/>
    <s v="LS BD BISTRETCH POPLIN SPORT SHIRT"/>
    <s v="S24"/>
    <s v="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S24081A78L"/>
    <s v="0102004100S24081A78"/>
    <s v="8905798632414"/>
    <s v="0102004100S24081"/>
    <s v="LS BD BISTRETCH POPLIN SPORT SHIRT"/>
    <s v="S24"/>
    <s v="L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S24081A78S"/>
    <s v="0102004100S24081A78"/>
    <s v="8905798632438"/>
    <s v="0102004100S24081"/>
    <s v="LS BD BISTRETCH POPLIN SPORT SHIRT"/>
    <s v="S24"/>
    <s v="S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1"/>
    <x v="0"/>
    <s v="0102004100S24085A78S"/>
    <s v="0102004100S24085A78"/>
    <s v="8905798632643"/>
    <s v="0102004100S24085"/>
    <s v="LS BD BISTRETCH POPLIN SPORT SHIRT"/>
    <s v="S24"/>
    <s v="S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S24087A68L"/>
    <s v="0102004100S24087A68"/>
    <s v="8905798632735"/>
    <s v="0102004100S24087"/>
    <s v="LS BD BISTRETCH POPLIN SPORT SHIRT"/>
    <s v="S24"/>
    <s v="L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1"/>
    <x v="0"/>
    <s v="0102004100S24088A10M"/>
    <s v="0102004100S24088A10"/>
    <s v="8905798632803"/>
    <s v="0102004100S24088"/>
    <s v="LS BD BISTRETCH POPLIN SPORT SHIRT"/>
    <s v="S24"/>
    <s v="M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91A68L"/>
    <s v="0102004100S24091A68"/>
    <s v="8905798632957"/>
    <s v="0102004100S24091"/>
    <s v="LS GMT DYE LINEN SPORT SHIRT"/>
    <s v="S24"/>
    <s v="L"/>
    <s v="Not assigned"/>
    <s v="Q2   3203"/>
    <s v="19500"/>
    <n v="1"/>
    <n v="19500"/>
    <n v="19500"/>
  </r>
  <r>
    <s v="WH"/>
    <s v="DN11"/>
    <s v="WH"/>
    <s v="WH"/>
    <s v="WH"/>
    <s v="MENS APPAREL"/>
    <s v="MENS CASUAL"/>
    <x v="1"/>
    <x v="0"/>
    <s v="0102004100S24091A68M"/>
    <s v="0102004100S24091A68"/>
    <s v="8905798632964"/>
    <s v="0102004100S24091"/>
    <s v="LS GMT DYE LINEN SPORT SHIRT"/>
    <s v="S24"/>
    <s v="M"/>
    <s v="Not assigned"/>
    <s v="Q2   3203"/>
    <s v="19500"/>
    <n v="1"/>
    <n v="19500"/>
    <n v="19500"/>
  </r>
  <r>
    <s v="WH"/>
    <s v="DN11"/>
    <s v="WH"/>
    <s v="WH"/>
    <s v="WH"/>
    <s v="MENS APPAREL"/>
    <s v="MENS CASUAL"/>
    <x v="1"/>
    <x v="0"/>
    <s v="0102004100S24092A10L"/>
    <s v="0102004100S24092A10"/>
    <s v="8905798632995"/>
    <s v="0102004100S24092"/>
    <s v="OXFORD MESH LS SPORT SHIRT"/>
    <s v="S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1"/>
    <x v="0"/>
    <s v="0102004100S24097A98M"/>
    <s v="0102004100S24097A98"/>
    <s v="8905798633206"/>
    <s v="0102004100S24097"/>
    <s v="LS CLASSIC OXFORD COTTON SPORT SHIRT"/>
    <s v="S24"/>
    <s v="M"/>
    <s v="Not assigned"/>
    <s v="Q2   3203"/>
    <s v="14000"/>
    <n v="1"/>
    <n v="14000"/>
    <n v="14000"/>
  </r>
  <r>
    <s v="WH"/>
    <s v="DN11"/>
    <s v="WH"/>
    <s v="WH"/>
    <s v="WH"/>
    <s v="MENS APPAREL"/>
    <s v="MENS CASUAL"/>
    <x v="1"/>
    <x v="0"/>
    <s v="0102004100S24097A98S"/>
    <s v="0102004100S24097A98"/>
    <s v="8905798633213"/>
    <s v="0102004100S24097"/>
    <s v="LS CLASSIC OXFORD COTTON SPORT SHIRT"/>
    <s v="S24"/>
    <s v="S"/>
    <s v="Not assigned"/>
    <s v="Q2   3203"/>
    <s v="14000"/>
    <n v="1"/>
    <n v="14000"/>
    <n v="14000"/>
  </r>
  <r>
    <s v="WH"/>
    <s v="DN11"/>
    <s v="WH"/>
    <s v="WH"/>
    <s v="WH"/>
    <s v="MENS APPAREL"/>
    <s v="MENS CASUAL"/>
    <x v="1"/>
    <x v="0"/>
    <s v="0102004100S24097A98XL"/>
    <s v="0102004100S24097A98"/>
    <s v="8905798633220"/>
    <s v="0102004100S24097"/>
    <s v="LS CLASSIC OXFORD COTTON SPORT SHIRT"/>
    <s v="S24"/>
    <s v="XL"/>
    <s v="Not assigned"/>
    <s v="Q2   3402"/>
    <s v="14000"/>
    <n v="1"/>
    <n v="14000"/>
    <n v="14000"/>
  </r>
  <r>
    <s v="WH"/>
    <s v="DN11"/>
    <s v="WH"/>
    <s v="WH"/>
    <s v="WH"/>
    <s v="MENS APPAREL"/>
    <s v="MENS CASUAL"/>
    <x v="1"/>
    <x v="0"/>
    <s v="0102004100S24103A10L"/>
    <s v="0102004100S24103A10"/>
    <s v="8905798787237"/>
    <s v="0102004100S24103"/>
    <s v="SLUB DENIM WESTERN SHIRT"/>
    <s v="S24"/>
    <s v="L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1"/>
    <x v="0"/>
    <s v="0102004100S24104A06S"/>
    <s v="0102004100S24104A06"/>
    <s v="8905798787305"/>
    <s v="0102004100S24104"/>
    <s v="CUSTOM FIT LINEN SHIRT"/>
    <s v="S24"/>
    <s v="S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S24105A24M"/>
    <s v="0102004100S24105A24"/>
    <s v="8905798787343"/>
    <s v="0102004100S24105"/>
    <s v="CUSTOM FIT LINEN SHIRT"/>
    <s v="S24"/>
    <s v="M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S24107A78M"/>
    <s v="0102004100S24107A78"/>
    <s v="8905798787442"/>
    <s v="0102004100S24107"/>
    <s v="CUSTOM FIT LINEN SHIRT"/>
    <s v="S24"/>
    <s v="M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1"/>
    <x v="0"/>
    <s v="0102004100S24113A68XL"/>
    <s v="0102004100S24113A68"/>
    <s v="8905798787718"/>
    <s v="0102004100S24113"/>
    <s v="CUSTOM FIT STRIPED LINEN SHIRT"/>
    <s v="S24"/>
    <s v="XL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1"/>
    <x v="0"/>
    <s v="0102004100S24114A68S"/>
    <s v="0102004100S24114A68"/>
    <s v="8905798787756"/>
    <s v="0102004100S24114"/>
    <s v="CUSTOM FIT STRIPED LINEN SHIRT"/>
    <s v="S24"/>
    <s v="S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0"/>
    <s v="0102004100S24114A68XL"/>
    <s v="0102004100S24114A68"/>
    <s v="8905798787763"/>
    <s v="0102004100S24114"/>
    <s v="CUSTOM FIT STRIPED LINEN SHIRT"/>
    <s v="S24"/>
    <s v="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0"/>
    <s v="0102004100S24117A10L"/>
    <s v="0102004100S24117A10"/>
    <s v="8905798787886"/>
    <s v="0102004100S24117"/>
    <s v="CUSTOM FIT OXFORD SHIRT"/>
    <s v="S24"/>
    <s v="L"/>
    <s v="Not assigned"/>
    <s v="Q2   3402"/>
    <s v="13500"/>
    <n v="1"/>
    <n v="13500"/>
    <n v="13500"/>
  </r>
  <r>
    <s v="WH"/>
    <s v="DN11"/>
    <s v="WH"/>
    <s v="WH"/>
    <s v="WH"/>
    <s v="MENS APPAREL"/>
    <s v="MENS CASUAL"/>
    <x v="1"/>
    <x v="0"/>
    <s v="0102004100S24117A10S"/>
    <s v="0102004100S24117A10"/>
    <s v="8905798787909"/>
    <s v="0102004100S24117"/>
    <s v="CUSTOM FIT OXFORD SHIRT"/>
    <s v="S24"/>
    <s v="S"/>
    <s v="Not assigned"/>
    <s v="Q2   3402"/>
    <s v="13500"/>
    <n v="2"/>
    <n v="27000"/>
    <n v="13500"/>
  </r>
  <r>
    <s v="WH"/>
    <s v="DN11"/>
    <s v="WH"/>
    <s v="WH"/>
    <s v="WH"/>
    <s v="MENS APPAREL"/>
    <s v="MENS CASUAL"/>
    <x v="1"/>
    <x v="0"/>
    <s v="0102004100S24117A10XL"/>
    <s v="0102004100S24117A10"/>
    <s v="8905798787916"/>
    <s v="0102004100S24117"/>
    <s v="CUSTOM FIT OXFORD SHIRT"/>
    <s v="S24"/>
    <s v="XL"/>
    <s v="Not assigned"/>
    <s v="Q2   3203"/>
    <s v="13500"/>
    <n v="1"/>
    <n v="13500"/>
    <n v="13500"/>
  </r>
  <r>
    <s v="WH"/>
    <s v="DN11"/>
    <s v="WH"/>
    <s v="WH"/>
    <s v="WH"/>
    <s v="MENS APPAREL"/>
    <s v="MENS CASUAL"/>
    <x v="1"/>
    <x v="0"/>
    <s v="0102004100S24122A10M"/>
    <s v="0102004100S24122A10"/>
    <s v="8905798788142"/>
    <s v="0102004100S24122"/>
    <s v="LS COTTON JERSEY SPORT SHIRT"/>
    <s v="S24"/>
    <s v="M"/>
    <s v="Not assigned"/>
    <s v="Q2   3402"/>
    <s v="17500"/>
    <n v="3"/>
    <n v="52500"/>
    <n v="17500"/>
  </r>
  <r>
    <s v="WH"/>
    <s v="DN11"/>
    <s v="WH"/>
    <s v="WH"/>
    <s v="WH"/>
    <s v="MENS APPAREL"/>
    <s v="MENS CASUAL"/>
    <x v="1"/>
    <x v="0"/>
    <s v="0102004100S24123A46L"/>
    <s v="0102004100S24123A46"/>
    <s v="8905798788180"/>
    <s v="0102004100S24123"/>
    <s v="LS COTTON JERSEY SPORT SHIRT"/>
    <s v="S24"/>
    <s v="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1"/>
    <x v="0"/>
    <s v="0102004100S24124A10L"/>
    <s v="0102004100S24124A10"/>
    <s v="8905798788234"/>
    <s v="0102004100S24124"/>
    <s v="CUSTOM FIT STRIPED POPLIN SHIRT"/>
    <s v="S24"/>
    <s v="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0"/>
    <s v="0102004100S24124A10M"/>
    <s v="0102004100S24124A10"/>
    <s v="8905798788241"/>
    <s v="0102004100S24124"/>
    <s v="CUSTOM FIT STRIPED POPLIN SHIRT"/>
    <s v="S24"/>
    <s v="M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1"/>
    <x v="0"/>
    <s v="0102004100S24124A10S"/>
    <s v="0102004100S24124A10"/>
    <s v="8905798788258"/>
    <s v="0102004100S24124"/>
    <s v="CUSTOM FIT STRIPED POPLIN SHIRT"/>
    <s v="S24"/>
    <s v="S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0"/>
    <s v="0102004100S24127A94L"/>
    <s v="0102004100S24127A94"/>
    <s v="8905798788371"/>
    <s v="0102004100S24127"/>
    <s v="KNIT OXFORD SHIRT"/>
    <s v="S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S24127A94XL"/>
    <s v="0102004100S24127A94"/>
    <s v="8905798788401"/>
    <s v="0102004100S24127"/>
    <s v="KNIT OXFORD SHIRT"/>
    <s v="S24"/>
    <s v="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1"/>
    <x v="0"/>
    <s v="0102004100S24132A10L"/>
    <s v="0102004100S24132A10"/>
    <s v="8905798788562"/>
    <s v="0102004100S24132"/>
    <s v="MADRAS PATCHWORK BD CASUAL SHIRT"/>
    <s v="S24"/>
    <s v="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0"/>
    <s v="0102004100S24138A68L"/>
    <s v="0102004100S24138A68"/>
    <s v="8905798788784"/>
    <s v="0102004100S24138"/>
    <s v="BISTRETCH POPLIN CASUAL SHIRT"/>
    <s v="S24"/>
    <s v="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0"/>
    <s v="0102004100S24138A68XL"/>
    <s v="0102004100S24138A68"/>
    <s v="8905798788814"/>
    <s v="0102004100S24138"/>
    <s v="BISTRETCH POPLIN CASUAL SHIRT"/>
    <s v="S24"/>
    <s v="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0"/>
    <s v="0102004100S24139A10S"/>
    <s v="0102004100S24139A10"/>
    <s v="8905798788852"/>
    <s v="0102004100S24139"/>
    <s v="LINEN BD CASUAL SHIRT"/>
    <s v="S24"/>
    <s v="S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1"/>
    <x v="6"/>
    <s v="0102004126S24007A712"/>
    <s v="0102004126S24007A71"/>
    <s v="8905798882444"/>
    <s v="0102004126S24007"/>
    <s v="EARNEST LS FLORAL GEO SHIRT"/>
    <s v="S24"/>
    <s v="2"/>
    <s v="Not assigned"/>
    <s v="Q2   3203"/>
    <s v="12000"/>
    <n v="1"/>
    <n v="12000"/>
    <n v="12000"/>
  </r>
  <r>
    <s v="WH"/>
    <s v="DN11"/>
    <s v="WH"/>
    <s v="WH"/>
    <s v="WH"/>
    <s v="MENS APPAREL"/>
    <s v="MENS CASUAL"/>
    <x v="1"/>
    <x v="36"/>
    <s v="0102004289S24014A94XXXL"/>
    <s v="0102004289S24014A94"/>
    <s v="8905798773704"/>
    <s v="0102004289S24014"/>
    <s v="BREWER LS BD"/>
    <s v="S24"/>
    <s v="XXXL"/>
    <s v="Not assigned"/>
    <s v="Q2   3402"/>
    <s v="11250"/>
    <n v="1"/>
    <n v="11250"/>
    <n v="11250"/>
  </r>
  <r>
    <s v="WH"/>
    <s v="DN11"/>
    <s v="WH"/>
    <s v="WH"/>
    <s v="WH"/>
    <s v="MENS APPAREL"/>
    <s v="MENS CASUAL"/>
    <x v="1"/>
    <x v="36"/>
    <s v="0102004289S24022A86M"/>
    <s v="0102004289S24022A86"/>
    <s v="8905798837765"/>
    <s v="0102004289S24022"/>
    <s v="BREWER STRIPE LS BD"/>
    <s v="S24"/>
    <s v="M"/>
    <s v="Not assigned"/>
    <s v="Q2   3402"/>
    <s v="9500"/>
    <n v="1"/>
    <n v="9500"/>
    <n v="9500"/>
  </r>
  <r>
    <s v="WH"/>
    <s v="DN11"/>
    <s v="WH"/>
    <s v="WH"/>
    <s v="WH"/>
    <s v="MENS APPAREL"/>
    <s v="MENS CASUAL"/>
    <x v="1"/>
    <x v="36"/>
    <s v="0102004289S24026A10L"/>
    <s v="0102004289S24026A10"/>
    <s v="8905798838007"/>
    <s v="0102004289S24026"/>
    <s v="BREWER LS BD"/>
    <s v="S24"/>
    <s v="L"/>
    <s v="Not assigned"/>
    <s v="Q2   3402"/>
    <s v="11250"/>
    <n v="2"/>
    <n v="22500"/>
    <n v="11250"/>
  </r>
  <r>
    <s v="WH"/>
    <s v="DN11"/>
    <s v="WH"/>
    <s v="WH"/>
    <s v="WH"/>
    <s v="MENS APPAREL"/>
    <s v="MENS CASUAL"/>
    <x v="1"/>
    <x v="36"/>
    <s v="0102004289S24026A10M"/>
    <s v="0102004289S24026A10"/>
    <s v="8905798838014"/>
    <s v="0102004289S24026"/>
    <s v="BREWER LS BD"/>
    <s v="S24"/>
    <s v="M"/>
    <s v="Not assigned"/>
    <s v="Q2   3402"/>
    <s v="11250"/>
    <n v="1"/>
    <n v="11250"/>
    <n v="11250"/>
  </r>
  <r>
    <s v="WH"/>
    <s v="DN11"/>
    <s v="WH"/>
    <s v="WH"/>
    <s v="WH"/>
    <s v="MENS APPAREL"/>
    <s v="MENS CASUAL"/>
    <x v="1"/>
    <x v="18"/>
    <s v="0102004293S24012A54L"/>
    <s v="0102004293S24012A54"/>
    <s v="8905798828893"/>
    <s v="0102004293S24012"/>
    <s v="LS REGULAR  FIT SHIRT"/>
    <s v="S24"/>
    <s v="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1"/>
    <x v="18"/>
    <s v="0102004293S24017A94M"/>
    <s v="0102004293S24017A94"/>
    <s v="8905798829104"/>
    <s v="0102004293S24017"/>
    <s v="MENS LS TAILORED  FIT SHIRT"/>
    <s v="S24"/>
    <s v="M"/>
    <s v="Not assigned"/>
    <s v="Q2   3402"/>
    <s v="16500"/>
    <n v="3"/>
    <n v="49500"/>
    <n v="16500"/>
  </r>
  <r>
    <s v="WH"/>
    <s v="DN11"/>
    <s v="WH"/>
    <s v="WH"/>
    <s v="WH"/>
    <s v="MENS APPAREL"/>
    <s v="MENS CASUAL"/>
    <x v="1"/>
    <x v="18"/>
    <s v="0102004293S24017A94S"/>
    <s v="0102004293S24017A94"/>
    <s v="8905798829111"/>
    <s v="0102004293S24017"/>
    <s v="MENS LS TAILORED  FIT SHIRT"/>
    <s v="S24"/>
    <s v="S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1"/>
    <x v="18"/>
    <s v="0102004293ZZZ001A10L"/>
    <s v="0102004293ZZZ001A10"/>
    <s v="8909152741330"/>
    <s v="0102004293ZZZ001"/>
    <s v="LS TAILORED FIT STRETCH LINE ZEBRA"/>
    <s v="ZZZ"/>
    <s v="L"/>
    <s v="NOOS"/>
    <s v="Q2   3203"/>
    <s v="17500"/>
    <n v="1"/>
    <n v="17500"/>
    <n v="17500"/>
  </r>
  <r>
    <s v="WH"/>
    <s v="DN11"/>
    <s v="WH"/>
    <s v="WH"/>
    <s v="WH"/>
    <s v="MENS APPAREL"/>
    <s v="MENS CASUAL"/>
    <x v="1"/>
    <x v="18"/>
    <s v="0102004293ZZZ001A10L"/>
    <s v="0102004293ZZZ001A10"/>
    <s v="8909152741330"/>
    <s v="0102004293ZZZ001"/>
    <s v="LS TAILORED FIT STRETCH LINE ZEBRA"/>
    <s v="ZZZ"/>
    <s v="L"/>
    <s v="NOOS"/>
    <s v="Q2   3402"/>
    <s v="17500"/>
    <n v="1"/>
    <n v="17500"/>
    <n v="17500"/>
  </r>
  <r>
    <s v="WH"/>
    <s v="DN11"/>
    <s v="WH"/>
    <s v="WH"/>
    <s v="WH"/>
    <s v="MENS APPAREL"/>
    <s v="MENS CASUAL"/>
    <x v="1"/>
    <x v="26"/>
    <s v="0102004345A24001A10L"/>
    <s v="0102004345A24001A10"/>
    <s v="8909152175623"/>
    <s v="0102004345A24001"/>
    <s v="LOGO SHIRT POLO LS"/>
    <s v="A24"/>
    <s v="L"/>
    <s v="Not assigned"/>
    <s v="Q2   3402"/>
    <s v="17250"/>
    <n v="1"/>
    <n v="17250"/>
    <n v="17250"/>
  </r>
  <r>
    <s v="WH"/>
    <s v="DN11"/>
    <s v="WH"/>
    <s v="WH"/>
    <s v="WH"/>
    <s v="MENS APPAREL"/>
    <s v="MENS CASUAL"/>
    <x v="1"/>
    <x v="26"/>
    <s v="0102004345A24001A10S"/>
    <s v="0102004345A24001A10"/>
    <s v="8909152175647"/>
    <s v="0102004345A24001"/>
    <s v="LOGO SHIRT POLO LS"/>
    <s v="A24"/>
    <s v="S"/>
    <s v="Not assigned"/>
    <s v="Q2   3402"/>
    <s v="17250"/>
    <n v="1"/>
    <n v="17250"/>
    <n v="17250"/>
  </r>
  <r>
    <s v="WH"/>
    <s v="DN11"/>
    <s v="WH"/>
    <s v="WH"/>
    <s v="WH"/>
    <s v="MENS APPAREL"/>
    <s v="MENS CASUAL"/>
    <x v="1"/>
    <x v="26"/>
    <s v="0102004345A24003A24S"/>
    <s v="0102004345A24003A24"/>
    <s v="8909152175746"/>
    <s v="0102004345A24003"/>
    <s v="LOGO SHIRT POLO LS"/>
    <s v="A24"/>
    <s v="S"/>
    <s v="Not assigned"/>
    <s v="Q2   3203"/>
    <s v="17250"/>
    <n v="1"/>
    <n v="17250"/>
    <n v="17250"/>
  </r>
  <r>
    <s v="WH"/>
    <s v="DN11"/>
    <s v="WH"/>
    <s v="WH"/>
    <s v="WH"/>
    <s v="MENS APPAREL"/>
    <s v="MENS CASUAL"/>
    <x v="1"/>
    <x v="26"/>
    <s v="0102004345A24005A06M"/>
    <s v="0102004345A24005A06"/>
    <s v="8909152175838"/>
    <s v="0102004345A24005"/>
    <s v="ESS GMT DYED OXFORD"/>
    <s v="A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A24005A06S"/>
    <s v="0102004345A24005A06"/>
    <s v="8909152175845"/>
    <s v="0102004345A24005"/>
    <s v="ESS GMT DYED OXFORD"/>
    <s v="A24"/>
    <s v="S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A24008A80M"/>
    <s v="0102004345A24008A80"/>
    <s v="8909152175937"/>
    <s v="0102004345A24008"/>
    <s v="ESS BENGAL STRIPE"/>
    <s v="A24"/>
    <s v="M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1"/>
    <x v="26"/>
    <s v="0102004345A24008A80S"/>
    <s v="0102004345A24008A80"/>
    <s v="8909152175944"/>
    <s v="0102004345A24008"/>
    <s v="ESS BENGAL STRIPE"/>
    <s v="A24"/>
    <s v="S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1"/>
    <x v="26"/>
    <s v="0102004345A24009A10M"/>
    <s v="0102004345A24009A10"/>
    <s v="8909152175982"/>
    <s v="0102004345A24009"/>
    <s v="ESS BENGAL STRIPE"/>
    <s v="A24"/>
    <s v="M"/>
    <s v="Not assigned"/>
    <s v="Q2   3203"/>
    <s v="15250"/>
    <n v="1"/>
    <n v="15250"/>
    <n v="15250"/>
  </r>
  <r>
    <s v="WH"/>
    <s v="DN11"/>
    <s v="WH"/>
    <s v="WH"/>
    <s v="WH"/>
    <s v="MENS APPAREL"/>
    <s v="MENS CASUAL"/>
    <x v="1"/>
    <x v="26"/>
    <s v="0102004345A24009A10S"/>
    <s v="0102004345A24009A10"/>
    <s v="8909152175999"/>
    <s v="0102004345A24009"/>
    <s v="ESS BENGAL STRIPE"/>
    <s v="A24"/>
    <s v="S"/>
    <s v="Not assigned"/>
    <s v="Q2   3402"/>
    <s v="15250"/>
    <n v="2"/>
    <n v="30500"/>
    <n v="15250"/>
  </r>
  <r>
    <s v="WH"/>
    <s v="DN11"/>
    <s v="WH"/>
    <s v="WH"/>
    <s v="WH"/>
    <s v="MENS APPAREL"/>
    <s v="MENS CASUAL"/>
    <x v="1"/>
    <x v="26"/>
    <s v="0102004345A24021A86L"/>
    <s v="0102004345A24021A86"/>
    <s v="8909152176439"/>
    <s v="0102004345A24021"/>
    <s v="HERITAGE OXFORD STRIPE"/>
    <s v="A24"/>
    <s v="L"/>
    <s v="Not assigned"/>
    <s v="Q2   3203"/>
    <s v="20250"/>
    <n v="1"/>
    <n v="20250"/>
    <n v="20250"/>
  </r>
  <r>
    <s v="WH"/>
    <s v="DN11"/>
    <s v="WH"/>
    <s v="WH"/>
    <s v="WH"/>
    <s v="MENS APPAREL"/>
    <s v="MENS CASUAL"/>
    <x v="1"/>
    <x v="26"/>
    <s v="0102004345A24021A86S"/>
    <s v="0102004345A24021A86"/>
    <s v="8909152176453"/>
    <s v="0102004345A24021"/>
    <s v="HERITAGE OXFORD STRIPE"/>
    <s v="A24"/>
    <s v="S"/>
    <s v="Not assigned"/>
    <s v="Q2   3203"/>
    <s v="20250"/>
    <n v="1"/>
    <n v="20250"/>
    <n v="20250"/>
  </r>
  <r>
    <s v="WH"/>
    <s v="DN11"/>
    <s v="WH"/>
    <s v="WH"/>
    <s v="WH"/>
    <s v="MENS APPAREL"/>
    <s v="MENS CASUAL"/>
    <x v="1"/>
    <x v="26"/>
    <s v="0102004345A24021A86S"/>
    <s v="0102004345A24021A86"/>
    <s v="8909152176453"/>
    <s v="0102004345A24021"/>
    <s v="HERITAGE OXFORD STRIPE"/>
    <s v="A24"/>
    <s v="S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1"/>
    <x v="26"/>
    <s v="0102004345A24021A86XXL"/>
    <s v="0102004345A24021A86"/>
    <s v="8909152176477"/>
    <s v="0102004345A24021"/>
    <s v="HERITAGE OXFORD STRIPE"/>
    <s v="A24"/>
    <s v="XXL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1"/>
    <x v="26"/>
    <s v="0102004345A24022A94L"/>
    <s v="0102004345A24022A94"/>
    <s v="8909152176484"/>
    <s v="0102004345A24022"/>
    <s v="HERITAGE WHITE OXFORD"/>
    <s v="A24"/>
    <s v="L"/>
    <s v="Not assigned"/>
    <s v="Q2   3203"/>
    <s v="20250"/>
    <n v="2"/>
    <n v="40500"/>
    <n v="20250"/>
  </r>
  <r>
    <s v="WH"/>
    <s v="DN11"/>
    <s v="WH"/>
    <s v="WH"/>
    <s v="WH"/>
    <s v="MENS APPAREL"/>
    <s v="MENS CASUAL"/>
    <x v="1"/>
    <x v="26"/>
    <s v="0102004345A24022A94L"/>
    <s v="0102004345A24022A94"/>
    <s v="8909152176484"/>
    <s v="0102004345A24022"/>
    <s v="HERITAGE WHITE OXFORD"/>
    <s v="A24"/>
    <s v="L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1"/>
    <x v="26"/>
    <s v="0102004345A24022A94M"/>
    <s v="0102004345A24022A94"/>
    <s v="8909152176491"/>
    <s v="0102004345A24022"/>
    <s v="HERITAGE WHITE OXFORD"/>
    <s v="A24"/>
    <s v="M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1"/>
    <x v="26"/>
    <s v="0102004345A24022A94S"/>
    <s v="0102004345A24022A94"/>
    <s v="8909152176507"/>
    <s v="0102004345A24022"/>
    <s v="HERITAGE WHITE OXFORD"/>
    <s v="A24"/>
    <s v="S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1"/>
    <x v="26"/>
    <s v="0102004345A24022A94XL"/>
    <s v="0102004345A24022A94"/>
    <s v="8909152176514"/>
    <s v="0102004345A24022"/>
    <s v="HERITAGE WHITE OXFORD"/>
    <s v="A24"/>
    <s v="XL"/>
    <s v="Not assigned"/>
    <s v="Q2   3402"/>
    <s v="20250"/>
    <n v="3"/>
    <n v="60750"/>
    <n v="20250"/>
  </r>
  <r>
    <s v="WH"/>
    <s v="DN11"/>
    <s v="WH"/>
    <s v="WH"/>
    <s v="WH"/>
    <s v="MENS APPAREL"/>
    <s v="MENS CASUAL"/>
    <x v="1"/>
    <x v="26"/>
    <s v="0102004345A24025A80L"/>
    <s v="0102004345A24025A80"/>
    <s v="8909152176620"/>
    <s v="0102004345A24025"/>
    <s v="SMART BABYCORD"/>
    <s v="A24"/>
    <s v="L"/>
    <s v="Not assigned"/>
    <s v="Q2   3402"/>
    <s v="21250"/>
    <n v="1"/>
    <n v="21250"/>
    <n v="21250"/>
  </r>
  <r>
    <s v="WH"/>
    <s v="DN11"/>
    <s v="WH"/>
    <s v="WH"/>
    <s v="WH"/>
    <s v="MENS APPAREL"/>
    <s v="MENS CASUAL"/>
    <x v="1"/>
    <x v="26"/>
    <s v="0102004345A24026A45M"/>
    <s v="0102004345A24026A45"/>
    <s v="8909152176682"/>
    <s v="0102004345A24026"/>
    <s v="SMART BABYCORD"/>
    <s v="A24"/>
    <s v="M"/>
    <s v="Not assigned"/>
    <s v="Q2   3402"/>
    <s v="21250"/>
    <n v="1"/>
    <n v="21250"/>
    <n v="21250"/>
  </r>
  <r>
    <s v="WH"/>
    <s v="DN11"/>
    <s v="WH"/>
    <s v="WH"/>
    <s v="WH"/>
    <s v="MENS APPAREL"/>
    <s v="MENS CASUAL"/>
    <x v="1"/>
    <x v="26"/>
    <s v="0102004345A24026A45S"/>
    <s v="0102004345A24026A45"/>
    <s v="8909152176699"/>
    <s v="0102004345A24026"/>
    <s v="SMART BABYCORD"/>
    <s v="A24"/>
    <s v="S"/>
    <s v="Not assigned"/>
    <s v="Q2   3402"/>
    <s v="21250"/>
    <n v="1"/>
    <n v="21250"/>
    <n v="21250"/>
  </r>
  <r>
    <s v="WH"/>
    <s v="DN11"/>
    <s v="WH"/>
    <s v="WH"/>
    <s v="WH"/>
    <s v="MENS APPAREL"/>
    <s v="MENS CASUAL"/>
    <x v="1"/>
    <x v="26"/>
    <s v="0102004345A24027A86L"/>
    <s v="0102004345A24027A86"/>
    <s v="8909152176729"/>
    <s v="0102004345A24027"/>
    <s v="TILE PRINT"/>
    <s v="A24"/>
    <s v="L"/>
    <s v="Not assigned"/>
    <s v="Q2   3402"/>
    <s v="17250"/>
    <n v="1"/>
    <n v="17250"/>
    <n v="17250"/>
  </r>
  <r>
    <s v="WH"/>
    <s v="DN11"/>
    <s v="WH"/>
    <s v="WH"/>
    <s v="WH"/>
    <s v="MENS APPAREL"/>
    <s v="MENS CASUAL"/>
    <x v="1"/>
    <x v="26"/>
    <s v="0102004345A24029A94M"/>
    <s v="0102004345A24029A94"/>
    <s v="8909152176774"/>
    <s v="0102004345A24029"/>
    <s v="WASHED OXFORD"/>
    <s v="A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A24029A94S"/>
    <s v="0102004345A24029A94"/>
    <s v="8909152176781"/>
    <s v="0102004345A24029"/>
    <s v="WASHED OXFORD"/>
    <s v="A24"/>
    <s v="S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A24029A94XL"/>
    <s v="0102004345A24029A94"/>
    <s v="8909152176798"/>
    <s v="0102004345A24029"/>
    <s v="WASHED OXFORD"/>
    <s v="A24"/>
    <s v="XL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A24031A45S"/>
    <s v="0102004345A24031A45"/>
    <s v="8909152176880"/>
    <s v="0102004345A24031"/>
    <s v="ESS GMT DYED OXFORD"/>
    <s v="A24"/>
    <s v="S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1"/>
    <x v="26"/>
    <s v="0102004345A24032A07L"/>
    <s v="0102004345A24032A07"/>
    <s v="8909152176910"/>
    <s v="0102004345A24032"/>
    <s v="BLACK BABYCORD"/>
    <s v="A24"/>
    <s v="L"/>
    <s v="Not assigned"/>
    <s v="Q2   3402"/>
    <s v="21250"/>
    <n v="1"/>
    <n v="21250"/>
    <n v="21250"/>
  </r>
  <r>
    <s v="WH"/>
    <s v="DN11"/>
    <s v="WH"/>
    <s v="WH"/>
    <s v="WH"/>
    <s v="MENS APPAREL"/>
    <s v="MENS CASUAL"/>
    <x v="1"/>
    <x v="26"/>
    <s v="0102004345A24032A07S"/>
    <s v="0102004345A24032A07"/>
    <s v="8909152176934"/>
    <s v="0102004345A24032"/>
    <s v="BLACK BABYCORD"/>
    <s v="A24"/>
    <s v="S"/>
    <s v="Not assigned"/>
    <s v="Q2   3402"/>
    <s v="21250"/>
    <n v="1"/>
    <n v="21250"/>
    <n v="21250"/>
  </r>
  <r>
    <s v="WH"/>
    <s v="DN11"/>
    <s v="WH"/>
    <s v="WH"/>
    <s v="WH"/>
    <s v="MENS APPAREL"/>
    <s v="MENS CASUAL"/>
    <x v="1"/>
    <x v="26"/>
    <s v="0102004345A24032A07XL"/>
    <s v="0102004345A24032A07"/>
    <s v="8909152176941"/>
    <s v="0102004345A24032"/>
    <s v="BLACK BABYCORD"/>
    <s v="A24"/>
    <s v="XL"/>
    <s v="Not assigned"/>
    <s v="Q2   3402"/>
    <s v="21250"/>
    <n v="1"/>
    <n v="21250"/>
    <n v="21250"/>
  </r>
  <r>
    <s v="WH"/>
    <s v="DN11"/>
    <s v="WH"/>
    <s v="WH"/>
    <s v="WH"/>
    <s v="MENS APPAREL"/>
    <s v="MENS CASUAL"/>
    <x v="1"/>
    <x v="70"/>
    <s v="0102004395A24001A74L"/>
    <s v="0102004395A24001A74"/>
    <s v="8909152177115"/>
    <s v="0102004395A24001"/>
    <s v="HS MOTO SHIRT"/>
    <s v="A24"/>
    <s v="L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1A74L"/>
    <s v="0102004395A24001A74"/>
    <s v="8909152177115"/>
    <s v="0102004395A24001"/>
    <s v="HS MOTO SHIRT"/>
    <s v="A24"/>
    <s v="L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1A74M"/>
    <s v="0102004395A24001A74"/>
    <s v="8909152177122"/>
    <s v="0102004395A24001"/>
    <s v="HS MOTO SHIRT"/>
    <s v="A24"/>
    <s v="M"/>
    <s v="Not assigned"/>
    <s v="Q2   3203"/>
    <s v="22500"/>
    <n v="2"/>
    <n v="45000"/>
    <n v="22500"/>
  </r>
  <r>
    <s v="WH"/>
    <s v="DN11"/>
    <s v="WH"/>
    <s v="WH"/>
    <s v="WH"/>
    <s v="MENS APPAREL"/>
    <s v="MENS CASUAL"/>
    <x v="1"/>
    <x v="70"/>
    <s v="0102004395A24001A74M"/>
    <s v="0102004395A24001A74"/>
    <s v="8909152177122"/>
    <s v="0102004395A24001"/>
    <s v="HS MOTO SHIRT"/>
    <s v="A24"/>
    <s v="M"/>
    <s v="Not assigned"/>
    <s v="Q2   3402"/>
    <s v="22500"/>
    <n v="4"/>
    <n v="90000"/>
    <n v="22500"/>
  </r>
  <r>
    <s v="WH"/>
    <s v="DN11"/>
    <s v="WH"/>
    <s v="WH"/>
    <s v="WH"/>
    <s v="MENS APPAREL"/>
    <s v="MENS CASUAL"/>
    <x v="1"/>
    <x v="70"/>
    <s v="0102004395A24001A74S"/>
    <s v="0102004395A24001A74"/>
    <s v="8909152177139"/>
    <s v="0102004395A24001"/>
    <s v="HS MOTO SHIRT"/>
    <s v="A24"/>
    <s v="S"/>
    <s v="Not assigned"/>
    <s v="Q2   3402"/>
    <s v="22500"/>
    <n v="4"/>
    <n v="90000"/>
    <n v="22500"/>
  </r>
  <r>
    <s v="WH"/>
    <s v="DN11"/>
    <s v="WH"/>
    <s v="WH"/>
    <s v="WH"/>
    <s v="MENS APPAREL"/>
    <s v="MENS CASUAL"/>
    <x v="1"/>
    <x v="70"/>
    <s v="0102004395A24001A74XL"/>
    <s v="0102004395A24001A74"/>
    <s v="8909152177146"/>
    <s v="0102004395A24001"/>
    <s v="HS MOTO SHIRT"/>
    <s v="A24"/>
    <s v="XL"/>
    <s v="Not assigned"/>
    <s v="Q2   3402"/>
    <s v="22500"/>
    <n v="4"/>
    <n v="90000"/>
    <n v="22500"/>
  </r>
  <r>
    <s v="WH"/>
    <s v="DN11"/>
    <s v="WH"/>
    <s v="WH"/>
    <s v="WH"/>
    <s v="MENS APPAREL"/>
    <s v="MENS CASUAL"/>
    <x v="1"/>
    <x v="70"/>
    <s v="0102004395A24001A74XS"/>
    <s v="0102004395A24001A74"/>
    <s v="8909152177153"/>
    <s v="0102004395A24001"/>
    <s v="HS MOTO SHIRT"/>
    <s v="A24"/>
    <s v="XS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1A74XXL"/>
    <s v="0102004395A24001A74"/>
    <s v="8909152177160"/>
    <s v="0102004395A24001"/>
    <s v="HS MOTO SHIRT"/>
    <s v="A24"/>
    <s v="XXL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2A07L"/>
    <s v="0102004395A24002A07"/>
    <s v="8909152177184"/>
    <s v="0102004395A24002"/>
    <s v="HS MOTO SHIRT"/>
    <s v="A24"/>
    <s v="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2A07M"/>
    <s v="0102004395A24002A07"/>
    <s v="8909152177191"/>
    <s v="0102004395A24002"/>
    <s v="HS MOTO SHIRT"/>
    <s v="A24"/>
    <s v="M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2A07S"/>
    <s v="0102004395A24002A07"/>
    <s v="8909152177207"/>
    <s v="0102004395A24002"/>
    <s v="HS MOTO SHIRT"/>
    <s v="A24"/>
    <s v="S"/>
    <s v="Not assigned"/>
    <s v="Q2   3402"/>
    <s v="22500"/>
    <n v="3"/>
    <n v="67500"/>
    <n v="22500"/>
  </r>
  <r>
    <s v="WH"/>
    <s v="DN11"/>
    <s v="WH"/>
    <s v="WH"/>
    <s v="WH"/>
    <s v="MENS APPAREL"/>
    <s v="MENS CASUAL"/>
    <x v="1"/>
    <x v="70"/>
    <s v="0102004395A24002A07XL"/>
    <s v="0102004395A24002A07"/>
    <s v="8909152177214"/>
    <s v="0102004395A24002"/>
    <s v="HS MOTO SHIRT"/>
    <s v="A24"/>
    <s v="XL"/>
    <s v="Not assigned"/>
    <s v="Q2   3203"/>
    <s v="22500"/>
    <n v="2"/>
    <n v="45000"/>
    <n v="22500"/>
  </r>
  <r>
    <s v="WH"/>
    <s v="DN11"/>
    <s v="WH"/>
    <s v="WH"/>
    <s v="WH"/>
    <s v="MENS APPAREL"/>
    <s v="MENS CASUAL"/>
    <x v="1"/>
    <x v="70"/>
    <s v="0102004395A24003A71L"/>
    <s v="0102004395A24003A71"/>
    <s v="8909152177238"/>
    <s v="0102004395A24003"/>
    <s v="HS PITLANE SHIRT"/>
    <s v="A24"/>
    <s v="L"/>
    <s v="Not assigned"/>
    <s v="Q2   3402"/>
    <s v="22500"/>
    <n v="10"/>
    <n v="225000"/>
    <n v="22500"/>
  </r>
  <r>
    <s v="WH"/>
    <s v="DN11"/>
    <s v="WH"/>
    <s v="WH"/>
    <s v="WH"/>
    <s v="MENS APPAREL"/>
    <s v="MENS CASUAL"/>
    <x v="1"/>
    <x v="70"/>
    <s v="0102004395A24003A71M"/>
    <s v="0102004395A24003A71"/>
    <s v="8909152177245"/>
    <s v="0102004395A24003"/>
    <s v="HS PITLANE SHIRT"/>
    <s v="A24"/>
    <s v="M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3A71M"/>
    <s v="0102004395A24003A71"/>
    <s v="8909152177245"/>
    <s v="0102004395A24003"/>
    <s v="HS PITLANE SHIRT"/>
    <s v="A24"/>
    <s v="M"/>
    <s v="Not assigned"/>
    <s v="Q2   3402"/>
    <s v="22500"/>
    <n v="8"/>
    <n v="180000"/>
    <n v="22500"/>
  </r>
  <r>
    <s v="WH"/>
    <s v="DN11"/>
    <s v="WH"/>
    <s v="WH"/>
    <s v="WH"/>
    <s v="MENS APPAREL"/>
    <s v="MENS CASUAL"/>
    <x v="1"/>
    <x v="70"/>
    <s v="0102004395A24003A71S"/>
    <s v="0102004395A24003A71"/>
    <s v="8909152177252"/>
    <s v="0102004395A24003"/>
    <s v="HS PITLANE SHIRT"/>
    <s v="A24"/>
    <s v="S"/>
    <s v="Not assigned"/>
    <s v="Q2   3402"/>
    <s v="22500"/>
    <n v="4"/>
    <n v="90000"/>
    <n v="22500"/>
  </r>
  <r>
    <s v="WH"/>
    <s v="DN11"/>
    <s v="WH"/>
    <s v="WH"/>
    <s v="WH"/>
    <s v="MENS APPAREL"/>
    <s v="MENS CASUAL"/>
    <x v="1"/>
    <x v="70"/>
    <s v="0102004395A24003A71XL"/>
    <s v="0102004395A24003A71"/>
    <s v="8909152177269"/>
    <s v="0102004395A24003"/>
    <s v="HS PITLANE SHIRT"/>
    <s v="A24"/>
    <s v="XL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3A71XL"/>
    <s v="0102004395A24003A71"/>
    <s v="8909152177269"/>
    <s v="0102004395A24003"/>
    <s v="HS PITLANE SHIRT"/>
    <s v="A24"/>
    <s v="XL"/>
    <s v="Not assigned"/>
    <s v="Q2   3402"/>
    <s v="22500"/>
    <n v="5"/>
    <n v="112500"/>
    <n v="22500"/>
  </r>
  <r>
    <s v="WH"/>
    <s v="DN11"/>
    <s v="WH"/>
    <s v="WH"/>
    <s v="WH"/>
    <s v="MENS APPAREL"/>
    <s v="MENS CASUAL"/>
    <x v="1"/>
    <x v="70"/>
    <s v="0102004395A24003A71XS"/>
    <s v="0102004395A24003A71"/>
    <s v="8909152177276"/>
    <s v="0102004395A24003"/>
    <s v="HS PITLANE SHIRT"/>
    <s v="A24"/>
    <s v="XS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3A71XXL"/>
    <s v="0102004395A24003A71"/>
    <s v="8909152177283"/>
    <s v="0102004395A24003"/>
    <s v="HS PITLANE SHIRT"/>
    <s v="A24"/>
    <s v="XXL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4A94L"/>
    <s v="0102004395A24004A94"/>
    <s v="8909152177306"/>
    <s v="0102004395A24004"/>
    <s v="HS PITLANE SHIRT"/>
    <s v="A24"/>
    <s v="L"/>
    <s v="Not assigned"/>
    <s v="Q2   3203"/>
    <s v="22500"/>
    <n v="2"/>
    <n v="45000"/>
    <n v="22500"/>
  </r>
  <r>
    <s v="WH"/>
    <s v="DN11"/>
    <s v="WH"/>
    <s v="WH"/>
    <s v="WH"/>
    <s v="MENS APPAREL"/>
    <s v="MENS CASUAL"/>
    <x v="1"/>
    <x v="70"/>
    <s v="0102004395A24004A94L"/>
    <s v="0102004395A24004A94"/>
    <s v="8909152177306"/>
    <s v="0102004395A24004"/>
    <s v="HS PITLANE SHIRT"/>
    <s v="A24"/>
    <s v="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4A94M"/>
    <s v="0102004395A24004A94"/>
    <s v="8909152177313"/>
    <s v="0102004395A24004"/>
    <s v="HS PITLANE SHIRT"/>
    <s v="A24"/>
    <s v="M"/>
    <s v="Not assigned"/>
    <s v="Q2   3402"/>
    <s v="22500"/>
    <n v="7"/>
    <n v="157500"/>
    <n v="22500"/>
  </r>
  <r>
    <s v="WH"/>
    <s v="DN11"/>
    <s v="WH"/>
    <s v="WH"/>
    <s v="WH"/>
    <s v="MENS APPAREL"/>
    <s v="MENS CASUAL"/>
    <x v="1"/>
    <x v="70"/>
    <s v="0102004395A24004A94S"/>
    <s v="0102004395A24004A94"/>
    <s v="8909152177320"/>
    <s v="0102004395A24004"/>
    <s v="HS PITLANE SHIRT"/>
    <s v="A24"/>
    <s v="S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4A94XL"/>
    <s v="0102004395A24004A94"/>
    <s v="8909152177337"/>
    <s v="0102004395A24004"/>
    <s v="HS PITLANE SHIRT"/>
    <s v="A24"/>
    <s v="XL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4A94XL"/>
    <s v="0102004395A24004A94"/>
    <s v="8909152177337"/>
    <s v="0102004395A24004"/>
    <s v="HS PITLANE SHIRT"/>
    <s v="A24"/>
    <s v="X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4A94XS"/>
    <s v="0102004395A24004A94"/>
    <s v="8909152177344"/>
    <s v="0102004395A24004"/>
    <s v="HS PITLANE SHIRT"/>
    <s v="A24"/>
    <s v="XS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4A94XXL"/>
    <s v="0102004395A24004A94"/>
    <s v="8909152177351"/>
    <s v="0102004395A24004"/>
    <s v="HS PITLANE SHIRT"/>
    <s v="A24"/>
    <s v="XX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6A74L"/>
    <s v="0102004395A24006A74"/>
    <s v="8909152177375"/>
    <s v="0102004395A24006"/>
    <s v="HS RACER SHIRT"/>
    <s v="A24"/>
    <s v="L"/>
    <s v="Not assigned"/>
    <s v="Q2   3402"/>
    <s v="22500"/>
    <n v="3"/>
    <n v="67500"/>
    <n v="22500"/>
  </r>
  <r>
    <s v="WH"/>
    <s v="DN11"/>
    <s v="WH"/>
    <s v="WH"/>
    <s v="WH"/>
    <s v="MENS APPAREL"/>
    <s v="MENS CASUAL"/>
    <x v="1"/>
    <x v="70"/>
    <s v="0102004395A24006A74M"/>
    <s v="0102004395A24006A74"/>
    <s v="8909152177382"/>
    <s v="0102004395A24006"/>
    <s v="HS RACER SHIRT"/>
    <s v="A24"/>
    <s v="M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6A74M"/>
    <s v="0102004395A24006A74"/>
    <s v="8909152177382"/>
    <s v="0102004395A24006"/>
    <s v="HS RACER SHIRT"/>
    <s v="A24"/>
    <s v="M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6A74S"/>
    <s v="0102004395A24006A74"/>
    <s v="8909152177399"/>
    <s v="0102004395A24006"/>
    <s v="HS RACER SHIRT"/>
    <s v="A24"/>
    <s v="S"/>
    <s v="Not assigned"/>
    <s v="Q2   3402"/>
    <s v="22500"/>
    <n v="6"/>
    <n v="135000"/>
    <n v="22500"/>
  </r>
  <r>
    <s v="WH"/>
    <s v="DN11"/>
    <s v="WH"/>
    <s v="WH"/>
    <s v="WH"/>
    <s v="MENS APPAREL"/>
    <s v="MENS CASUAL"/>
    <x v="1"/>
    <x v="70"/>
    <s v="0102004395A24006A74XL"/>
    <s v="0102004395A24006A74"/>
    <s v="8909152177405"/>
    <s v="0102004395A24006"/>
    <s v="HS RACER SHIRT"/>
    <s v="A24"/>
    <s v="XL"/>
    <s v="Not assigned"/>
    <s v="Q2   3402"/>
    <s v="22500"/>
    <n v="9"/>
    <n v="202500"/>
    <n v="22500"/>
  </r>
  <r>
    <s v="WH"/>
    <s v="DN11"/>
    <s v="WH"/>
    <s v="WH"/>
    <s v="WH"/>
    <s v="MENS APPAREL"/>
    <s v="MENS CASUAL"/>
    <x v="1"/>
    <x v="70"/>
    <s v="0102004395A24006A74XS"/>
    <s v="0102004395A24006A74"/>
    <s v="8909152177412"/>
    <s v="0102004395A24006"/>
    <s v="HS RACER SHIRT"/>
    <s v="A24"/>
    <s v="XS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6A74XS"/>
    <s v="0102004395A24006A74"/>
    <s v="8909152177412"/>
    <s v="0102004395A24006"/>
    <s v="HS RACER SHIRT"/>
    <s v="A24"/>
    <s v="XS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1"/>
    <x v="70"/>
    <s v="0102004395A24006A74XXL"/>
    <s v="0102004395A24006A74"/>
    <s v="8909152177429"/>
    <s v="0102004395A24006"/>
    <s v="HS RACER SHIRT"/>
    <s v="A24"/>
    <s v="XXL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7A94L"/>
    <s v="0102004395A24007A94"/>
    <s v="8909152177443"/>
    <s v="0102004395A24007"/>
    <s v="HS RACER SHIRT"/>
    <s v="A24"/>
    <s v="L"/>
    <s v="Not assigned"/>
    <s v="Q2   3402"/>
    <s v="22500"/>
    <n v="11"/>
    <n v="247500"/>
    <n v="22500"/>
  </r>
  <r>
    <s v="WH"/>
    <s v="DN11"/>
    <s v="WH"/>
    <s v="WH"/>
    <s v="WH"/>
    <s v="MENS APPAREL"/>
    <s v="MENS CASUAL"/>
    <x v="1"/>
    <x v="70"/>
    <s v="0102004395A24007A94M"/>
    <s v="0102004395A24007A94"/>
    <s v="8909152177450"/>
    <s v="0102004395A24007"/>
    <s v="HS RACER SHIRT"/>
    <s v="A24"/>
    <s v="M"/>
    <s v="Not assigned"/>
    <s v="Q2   3203"/>
    <s v="22500"/>
    <n v="3"/>
    <n v="67500"/>
    <n v="22500"/>
  </r>
  <r>
    <s v="WH"/>
    <s v="DN11"/>
    <s v="WH"/>
    <s v="WH"/>
    <s v="WH"/>
    <s v="MENS APPAREL"/>
    <s v="MENS CASUAL"/>
    <x v="1"/>
    <x v="70"/>
    <s v="0102004395A24007A94M"/>
    <s v="0102004395A24007A94"/>
    <s v="8909152177450"/>
    <s v="0102004395A24007"/>
    <s v="HS RACER SHIRT"/>
    <s v="A24"/>
    <s v="M"/>
    <s v="Not assigned"/>
    <s v="Q2   3402"/>
    <s v="22500"/>
    <n v="6"/>
    <n v="135000"/>
    <n v="22500"/>
  </r>
  <r>
    <s v="WH"/>
    <s v="DN11"/>
    <s v="WH"/>
    <s v="WH"/>
    <s v="WH"/>
    <s v="MENS APPAREL"/>
    <s v="MENS CASUAL"/>
    <x v="1"/>
    <x v="70"/>
    <s v="0102004395A24007A94S"/>
    <s v="0102004395A24007A94"/>
    <s v="8909152177467"/>
    <s v="0102004395A24007"/>
    <s v="HS RACER SHIRT"/>
    <s v="A24"/>
    <s v="S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7A94S"/>
    <s v="0102004395A24007A94"/>
    <s v="8909152177467"/>
    <s v="0102004395A24007"/>
    <s v="HS RACER SHIRT"/>
    <s v="A24"/>
    <s v="S"/>
    <s v="Not assigned"/>
    <s v="Q2   3402"/>
    <s v="22500"/>
    <n v="8"/>
    <n v="180000"/>
    <n v="22500"/>
  </r>
  <r>
    <s v="WH"/>
    <s v="DN11"/>
    <s v="WH"/>
    <s v="WH"/>
    <s v="WH"/>
    <s v="MENS APPAREL"/>
    <s v="MENS CASUAL"/>
    <x v="1"/>
    <x v="70"/>
    <s v="0102004395A24007A94XL"/>
    <s v="0102004395A24007A94"/>
    <s v="8909152177474"/>
    <s v="0102004395A24007"/>
    <s v="HS RACER SHIRT"/>
    <s v="A24"/>
    <s v="XL"/>
    <s v="Not assigned"/>
    <s v="Q2   3402"/>
    <s v="22500"/>
    <n v="4"/>
    <n v="90000"/>
    <n v="22500"/>
  </r>
  <r>
    <s v="WH"/>
    <s v="DN11"/>
    <s v="WH"/>
    <s v="WH"/>
    <s v="WH"/>
    <s v="MENS APPAREL"/>
    <s v="MENS CASUAL"/>
    <x v="1"/>
    <x v="70"/>
    <s v="0102004395A24007A94XXL"/>
    <s v="0102004395A24007A94"/>
    <s v="8909152177481"/>
    <s v="0102004395A24007"/>
    <s v="HS RACER SHIRT"/>
    <s v="A24"/>
    <s v="XXL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8A71L"/>
    <s v="0102004395A24008A71"/>
    <s v="8909152177498"/>
    <s v="0102004395A24008"/>
    <s v="HS RACER SHIRT"/>
    <s v="A24"/>
    <s v="L"/>
    <s v="Not assigned"/>
    <s v="Q2   3402"/>
    <s v="22500"/>
    <n v="6"/>
    <n v="135000"/>
    <n v="22500"/>
  </r>
  <r>
    <s v="WH"/>
    <s v="DN11"/>
    <s v="WH"/>
    <s v="WH"/>
    <s v="WH"/>
    <s v="MENS APPAREL"/>
    <s v="MENS CASUAL"/>
    <x v="1"/>
    <x v="70"/>
    <s v="0102004395A24008A71M"/>
    <s v="0102004395A24008A71"/>
    <s v="8909152177504"/>
    <s v="0102004395A24008"/>
    <s v="HS RACER SHIRT"/>
    <s v="A24"/>
    <s v="M"/>
    <s v="Not assigned"/>
    <s v="Q2   3203"/>
    <s v="22500"/>
    <n v="2"/>
    <n v="45000"/>
    <n v="22500"/>
  </r>
  <r>
    <s v="WH"/>
    <s v="DN11"/>
    <s v="WH"/>
    <s v="WH"/>
    <s v="WH"/>
    <s v="MENS APPAREL"/>
    <s v="MENS CASUAL"/>
    <x v="1"/>
    <x v="70"/>
    <s v="0102004395A24008A71M"/>
    <s v="0102004395A24008A71"/>
    <s v="8909152177504"/>
    <s v="0102004395A24008"/>
    <s v="HS RACER SHIRT"/>
    <s v="A24"/>
    <s v="M"/>
    <s v="Not assigned"/>
    <s v="Q2   3402"/>
    <s v="22500"/>
    <n v="4"/>
    <n v="90000"/>
    <n v="22500"/>
  </r>
  <r>
    <s v="WH"/>
    <s v="DN11"/>
    <s v="WH"/>
    <s v="WH"/>
    <s v="WH"/>
    <s v="MENS APPAREL"/>
    <s v="MENS CASUAL"/>
    <x v="1"/>
    <x v="70"/>
    <s v="0102004395A24008A71S"/>
    <s v="0102004395A24008A71"/>
    <s v="8909152177511"/>
    <s v="0102004395A24008"/>
    <s v="HS RACER SHIRT"/>
    <s v="A24"/>
    <s v="S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1"/>
    <x v="70"/>
    <s v="0102004395A24008A71S"/>
    <s v="0102004395A24008A71"/>
    <s v="8909152177511"/>
    <s v="0102004395A24008"/>
    <s v="HS RACER SHIRT"/>
    <s v="A24"/>
    <s v="S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1"/>
    <x v="70"/>
    <s v="0102004395A24008A71XL"/>
    <s v="0102004395A24008A71"/>
    <s v="8909152177528"/>
    <s v="0102004395A24008"/>
    <s v="HS RACER SHIRT"/>
    <s v="A24"/>
    <s v="X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"/>
    <x v="0"/>
    <s v="0102005100S24007A7134"/>
    <s v="0102005100S24007A71"/>
    <s v="8905798633411"/>
    <s v="0102005100S24007"/>
    <s v="SLIM FIT STRETCH TWILL PANT"/>
    <s v="S24"/>
    <s v="34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2"/>
    <x v="0"/>
    <s v="0102005100S24013A7040"/>
    <s v="0102005100S24013A70"/>
    <s v="8905798633657"/>
    <s v="0102005100S24013"/>
    <s v="SOLID LINEN DOUBLE PLEAT TROUSER"/>
    <s v="S24"/>
    <s v="40"/>
    <s v="Not assigned"/>
    <s v="Q2   3402"/>
    <s v="37000"/>
    <n v="1"/>
    <n v="37000"/>
    <n v="37000"/>
  </r>
  <r>
    <s v="WH"/>
    <s v="DN11"/>
    <s v="WH"/>
    <s v="WH"/>
    <s v="WH"/>
    <s v="MENS APPAREL"/>
    <s v="MENS CASUAL"/>
    <x v="2"/>
    <x v="0"/>
    <s v="0102005100S24016A1030"/>
    <s v="0102005100S24016A10"/>
    <s v="8905798633749"/>
    <s v="0102005100S24016"/>
    <s v="SB ROPE STRIPE TROUSER"/>
    <s v="S24"/>
    <s v="30"/>
    <s v="Not assigned"/>
    <s v="Q2   3402"/>
    <s v="20500"/>
    <n v="1"/>
    <n v="20500"/>
    <n v="20500"/>
  </r>
  <r>
    <s v="WH"/>
    <s v="DN11"/>
    <s v="WH"/>
    <s v="WH"/>
    <s v="WH"/>
    <s v="MENS APPAREL"/>
    <s v="MENS CASUAL"/>
    <x v="2"/>
    <x v="0"/>
    <s v="0102005100S24016A1036"/>
    <s v="0102005100S24016A10"/>
    <s v="8905798633770"/>
    <s v="0102005100S24016"/>
    <s v="SB ROPE STRIPE TROUSER"/>
    <s v="S24"/>
    <s v="36"/>
    <s v="Not assigned"/>
    <s v="Q2   3402"/>
    <s v="20500"/>
    <n v="1"/>
    <n v="20500"/>
    <n v="20500"/>
  </r>
  <r>
    <s v="WH"/>
    <s v="DN11"/>
    <s v="WH"/>
    <s v="WH"/>
    <s v="WH"/>
    <s v="MENS APPAREL"/>
    <s v="MENS CASUAL"/>
    <x v="2"/>
    <x v="0"/>
    <s v="0102005100S24018A4638"/>
    <s v="0102005100S24018A46"/>
    <s v="8905798633886"/>
    <s v="0102005100S24018"/>
    <s v="SLIM FIT STRETCH TWILL CASUAL TROUSER"/>
    <s v="S24"/>
    <s v="38"/>
    <s v="Not assigned"/>
    <s v="Q2   3402"/>
    <s v="20500"/>
    <n v="1"/>
    <n v="20500"/>
    <n v="20500"/>
  </r>
  <r>
    <s v="WH"/>
    <s v="DN11"/>
    <s v="WH"/>
    <s v="WH"/>
    <s v="WH"/>
    <s v="MENS APPAREL"/>
    <s v="MENS CASUAL"/>
    <x v="2"/>
    <x v="0"/>
    <s v="0102005100S24038A75M"/>
    <s v="0102005100S24038A75"/>
    <s v="8905798790268"/>
    <s v="0102005100S24038"/>
    <s v="GD CLASSIC OXFORD FLAT FRONT TROUSER"/>
    <s v="S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2"/>
    <x v="0"/>
    <s v="0102005100S24038A75XL"/>
    <s v="0102005100S24038A75"/>
    <s v="8905798790282"/>
    <s v="0102005100S24038"/>
    <s v="GD CLASSIC OXFORD FLAT FRONT TROUSER"/>
    <s v="S24"/>
    <s v="X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2"/>
    <x v="6"/>
    <s v="0102005126S24007A5338"/>
    <s v="0102005126S24007A53"/>
    <s v="8905798891125"/>
    <s v="0102005126S24007"/>
    <s v="RUFUST SLIM FIT STRETCH MOLESKIN TR"/>
    <s v="S24"/>
    <s v="38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2"/>
    <x v="26"/>
    <s v="0102005345A24003A7140"/>
    <s v="0102005345A24003A71"/>
    <s v="8909152177726"/>
    <s v="0102005345A24003"/>
    <s v="SHADOW WPANE TRS"/>
    <s v="A24"/>
    <s v="40"/>
    <s v="Not assigned"/>
    <s v="Q2   3402"/>
    <s v="35250"/>
    <n v="1"/>
    <n v="35250"/>
    <n v="35250"/>
  </r>
  <r>
    <s v="WH"/>
    <s v="DN11"/>
    <s v="WH"/>
    <s v="WH"/>
    <s v="WH"/>
    <s v="MENS APPAREL"/>
    <s v="MENS CASUAL"/>
    <x v="2"/>
    <x v="26"/>
    <s v="0102005345A24004A4536"/>
    <s v="0102005345A24004A45"/>
    <s v="8909152177788"/>
    <s v="0102005345A24004"/>
    <s v="C CHINO KENSINGTON"/>
    <s v="A24"/>
    <s v="36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"/>
    <x v="26"/>
    <s v="0102005345A24005A8532"/>
    <s v="0102005345A24005A85"/>
    <s v="8909152177818"/>
    <s v="0102005345A24005"/>
    <s v="C CHINO KENSINGTON"/>
    <s v="A24"/>
    <s v="32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2"/>
    <x v="26"/>
    <s v="0102005345A24005A8532"/>
    <s v="0102005345A24005A85"/>
    <s v="8909152177818"/>
    <s v="0102005345A24005"/>
    <s v="C CHINO KENSINGTON"/>
    <s v="A24"/>
    <s v="32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2"/>
    <x v="26"/>
    <s v="0102005345A24005A8534"/>
    <s v="0102005345A24005A85"/>
    <s v="8909152177832"/>
    <s v="0102005345A24005"/>
    <s v="C CHINO KENSINGTON"/>
    <s v="A24"/>
    <s v="34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"/>
    <x v="26"/>
    <s v="0102005345A24005A8536"/>
    <s v="0102005345A24005A85"/>
    <s v="8909152177849"/>
    <s v="0102005345A24005"/>
    <s v="C CHINO KENSINGTON"/>
    <s v="A24"/>
    <s v="36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"/>
    <x v="26"/>
    <s v="0102005345A24005A8538"/>
    <s v="0102005345A24005A85"/>
    <s v="8909152177856"/>
    <s v="0102005345A24005"/>
    <s v="C CHINO KENSINGTON"/>
    <s v="A24"/>
    <s v="38"/>
    <s v="Not assigned"/>
    <s v="Q2   3402"/>
    <s v="22500"/>
    <n v="2"/>
    <n v="45000"/>
    <n v="22500"/>
  </r>
  <r>
    <s v="WH"/>
    <s v="DN11"/>
    <s v="WH"/>
    <s v="WH"/>
    <s v="WH"/>
    <s v="MENS APPAREL"/>
    <s v="MENS CASUAL"/>
    <x v="27"/>
    <x v="14"/>
    <s v="0102013048A24002A45L"/>
    <s v="0102013048A24002A45"/>
    <s v="8909152137713"/>
    <s v="0102013048A24002"/>
    <s v="TIPPED PIQUE TEXTURE CARDIGAN"/>
    <s v="A24"/>
    <s v="L"/>
    <s v="Not assigned"/>
    <s v="Q2   3402"/>
    <s v="20750"/>
    <n v="4"/>
    <n v="83000"/>
    <n v="20750"/>
  </r>
  <r>
    <s v="WH"/>
    <s v="DN11"/>
    <s v="WH"/>
    <s v="WH"/>
    <s v="WH"/>
    <s v="MENS APPAREL"/>
    <s v="MENS CASUAL"/>
    <x v="27"/>
    <x v="14"/>
    <s v="0102013048A24002A45M"/>
    <s v="0102013048A24002A45"/>
    <s v="8909152137720"/>
    <s v="0102013048A24002"/>
    <s v="TIPPED PIQUE TEXTURE CARDIGAN"/>
    <s v="A24"/>
    <s v="M"/>
    <s v="Not assigned"/>
    <s v="Q2   3402"/>
    <s v="20750"/>
    <n v="1"/>
    <n v="20750"/>
    <n v="20750"/>
  </r>
  <r>
    <s v="WH"/>
    <s v="DN11"/>
    <s v="WH"/>
    <s v="WH"/>
    <s v="WH"/>
    <s v="MENS APPAREL"/>
    <s v="MENS CASUAL"/>
    <x v="27"/>
    <x v="14"/>
    <s v="0102013048A24002A45S"/>
    <s v="0102013048A24002A45"/>
    <s v="8909152137737"/>
    <s v="0102013048A24002"/>
    <s v="TIPPED PIQUE TEXTURE CARDIGAN"/>
    <s v="A24"/>
    <s v="S"/>
    <s v="Not assigned"/>
    <s v="Q2   3402"/>
    <s v="20750"/>
    <n v="2"/>
    <n v="41500"/>
    <n v="20750"/>
  </r>
  <r>
    <s v="WH"/>
    <s v="DN11"/>
    <s v="WH"/>
    <s v="WH"/>
    <s v="WH"/>
    <s v="MENS APPAREL"/>
    <s v="MENS CASUAL"/>
    <x v="27"/>
    <x v="14"/>
    <s v="0102013048A24002A45XL"/>
    <s v="0102013048A24002A45"/>
    <s v="8909152137744"/>
    <s v="0102013048A24002"/>
    <s v="TIPPED PIQUE TEXTURE CARDIGAN"/>
    <s v="A24"/>
    <s v="XL"/>
    <s v="Not assigned"/>
    <s v="Q2   3402"/>
    <s v="20750"/>
    <n v="2"/>
    <n v="41500"/>
    <n v="20750"/>
  </r>
  <r>
    <s v="WH"/>
    <s v="DN11"/>
    <s v="WH"/>
    <s v="WH"/>
    <s v="WH"/>
    <s v="MENS APPAREL"/>
    <s v="MENS CASUAL"/>
    <x v="27"/>
    <x v="14"/>
    <s v="0102013048A24005A45M"/>
    <s v="0102013048A24005A45"/>
    <s v="8909152137874"/>
    <s v="0102013048A24005"/>
    <s v="WAFFLE STITCH JUMPER"/>
    <s v="A24"/>
    <s v="M"/>
    <s v="Not assigned"/>
    <s v="Q2   3402"/>
    <s v="17000"/>
    <n v="1"/>
    <n v="17000"/>
    <n v="17000"/>
  </r>
  <r>
    <s v="WH"/>
    <s v="DN11"/>
    <s v="WH"/>
    <s v="WH"/>
    <s v="WH"/>
    <s v="MENS APPAREL"/>
    <s v="MENS CASUAL"/>
    <x v="27"/>
    <x v="14"/>
    <s v="0102013048A24006A12L"/>
    <s v="0102013048A24006A12"/>
    <s v="8909152137911"/>
    <s v="0102013048A24006"/>
    <s v="WAFFLE STITCH JUMPER"/>
    <s v="A24"/>
    <s v="L"/>
    <s v="Not assigned"/>
    <s v="Q2   3402"/>
    <s v="17000"/>
    <n v="1"/>
    <n v="17000"/>
    <n v="17000"/>
  </r>
  <r>
    <s v="WH"/>
    <s v="DN11"/>
    <s v="WH"/>
    <s v="WH"/>
    <s v="WH"/>
    <s v="MENS APPAREL"/>
    <s v="MENS CASUAL"/>
    <x v="27"/>
    <x v="14"/>
    <s v="0102013048A24008A07S"/>
    <s v="0102013048A24008A07"/>
    <s v="8909152137980"/>
    <s v="0102013048A24008"/>
    <s v="CLASSIC HALF ZIP JUMPER"/>
    <s v="A24"/>
    <s v="S"/>
    <s v="Not assigned"/>
    <s v="Q2   3402"/>
    <s v="21500"/>
    <n v="1"/>
    <n v="21500"/>
    <n v="21500"/>
  </r>
  <r>
    <s v="WH"/>
    <s v="DN11"/>
    <s v="WH"/>
    <s v="WH"/>
    <s v="WH"/>
    <s v="MENS APPAREL"/>
    <s v="MENS CASUAL"/>
    <x v="27"/>
    <x v="14"/>
    <s v="0102013048A24011A07L"/>
    <s v="0102013048A24011A07"/>
    <s v="8909152138116"/>
    <s v="0102013048A24011"/>
    <s v="LAUREL WREATH JUMPER"/>
    <s v="A24"/>
    <s v="L"/>
    <s v="Not assigned"/>
    <s v="Q2   3402"/>
    <s v="21500"/>
    <n v="1"/>
    <n v="21500"/>
    <n v="21500"/>
  </r>
  <r>
    <s v="WH"/>
    <s v="DN11"/>
    <s v="WH"/>
    <s v="WH"/>
    <s v="WH"/>
    <s v="MENS APPAREL"/>
    <s v="MENS CASUAL"/>
    <x v="27"/>
    <x v="14"/>
    <s v="0102013048A24011A07XL"/>
    <s v="0102013048A24011A07"/>
    <s v="8909152138147"/>
    <s v="0102013048A24011"/>
    <s v="LAUREL WREATH JUMPER"/>
    <s v="A24"/>
    <s v="XL"/>
    <s v="Not assigned"/>
    <s v="Q2   3402"/>
    <s v="21500"/>
    <n v="1"/>
    <n v="21500"/>
    <n v="21500"/>
  </r>
  <r>
    <s v="WH"/>
    <s v="DN11"/>
    <s v="WH"/>
    <s v="WH"/>
    <s v="WH"/>
    <s v="MENS APPAREL"/>
    <s v="MENS CASUAL"/>
    <x v="27"/>
    <x v="14"/>
    <s v="0102013048A24013A06L"/>
    <s v="0102013048A24013A06"/>
    <s v="8909152138215"/>
    <s v="0102013048A24013"/>
    <s v="FINE KNIT LONG SHIRT SHIRT"/>
    <s v="A24"/>
    <s v="L"/>
    <s v="Not assigned"/>
    <s v="Q2   3203"/>
    <s v="22500"/>
    <n v="1"/>
    <n v="22500"/>
    <n v="22500"/>
  </r>
  <r>
    <s v="WH"/>
    <s v="DN11"/>
    <s v="WH"/>
    <s v="WH"/>
    <s v="WH"/>
    <s v="MENS APPAREL"/>
    <s v="MENS CASUAL"/>
    <x v="27"/>
    <x v="14"/>
    <s v="0102013048A24013A06L"/>
    <s v="0102013048A24013A06"/>
    <s v="8909152138215"/>
    <s v="0102013048A24013"/>
    <s v="FINE KNIT LONG SHIRT SHIRT"/>
    <s v="A24"/>
    <s v="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13A06M"/>
    <s v="0102013048A24013A06"/>
    <s v="8909152138222"/>
    <s v="0102013048A24013"/>
    <s v="FINE KNIT LONG SHIRT SHIRT"/>
    <s v="A24"/>
    <s v="M"/>
    <s v="Not assigned"/>
    <s v="Q2   3203"/>
    <s v="22500"/>
    <n v="5"/>
    <n v="112500"/>
    <n v="22500"/>
  </r>
  <r>
    <s v="WH"/>
    <s v="DN11"/>
    <s v="WH"/>
    <s v="WH"/>
    <s v="WH"/>
    <s v="MENS APPAREL"/>
    <s v="MENS CASUAL"/>
    <x v="27"/>
    <x v="14"/>
    <s v="0102013048A24013A06M"/>
    <s v="0102013048A24013A06"/>
    <s v="8909152138222"/>
    <s v="0102013048A24013"/>
    <s v="FINE KNIT LONG SHIRT SHIRT"/>
    <s v="A24"/>
    <s v="M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13A06S"/>
    <s v="0102013048A24013A06"/>
    <s v="8909152138239"/>
    <s v="0102013048A24013"/>
    <s v="FINE KNIT LONG SHIRT SHIRT"/>
    <s v="A24"/>
    <s v="S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13A06XXL"/>
    <s v="0102013048A24013A06"/>
    <s v="8909152138253"/>
    <s v="0102013048A24013"/>
    <s v="FINE KNIT LONG SHIRT SHIRT"/>
    <s v="A24"/>
    <s v="XX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14A07L"/>
    <s v="0102013048A24014A07"/>
    <s v="8909152138260"/>
    <s v="0102013048A24014"/>
    <s v="POINTELLE PANEL LS KNIT SHIRT"/>
    <s v="A24"/>
    <s v="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14A07XL"/>
    <s v="0102013048A24014A07"/>
    <s v="8909152138291"/>
    <s v="0102013048A24014"/>
    <s v="POINTELLE PANEL LS KNIT SHIRT"/>
    <s v="A24"/>
    <s v="X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15A07XXL"/>
    <s v="0102013048A24015A07"/>
    <s v="8909152138352"/>
    <s v="0102013048A24015"/>
    <s v="WAFFLE STITCH HALF ZIP JUMPER"/>
    <s v="A24"/>
    <s v="XXL"/>
    <s v="Not assigned"/>
    <s v="Q2   3402"/>
    <s v="22500"/>
    <n v="1"/>
    <n v="22500"/>
    <n v="22500"/>
  </r>
  <r>
    <s v="WH"/>
    <s v="DN11"/>
    <s v="WH"/>
    <s v="WH"/>
    <s v="WH"/>
    <s v="MENS APPAREL"/>
    <s v="MENS CASUAL"/>
    <x v="27"/>
    <x v="14"/>
    <s v="0102013048A24021A12L"/>
    <s v="0102013048A24021A12"/>
    <s v="8909152138611"/>
    <s v="0102013048A24021"/>
    <s v="CLASSIC CREW NECK JUMPER"/>
    <s v="A24"/>
    <s v="L"/>
    <s v="Not assigned"/>
    <s v="Q2   3203"/>
    <s v="21750"/>
    <n v="1"/>
    <n v="21750"/>
    <n v="21750"/>
  </r>
  <r>
    <s v="WH"/>
    <s v="DN11"/>
    <s v="WH"/>
    <s v="WH"/>
    <s v="WH"/>
    <s v="MENS APPAREL"/>
    <s v="MENS CASUAL"/>
    <x v="27"/>
    <x v="14"/>
    <s v="0102013048A24022A57M"/>
    <s v="0102013048A24022A57"/>
    <s v="8909152138673"/>
    <s v="0102013048A24022"/>
    <s v="CLASSIC CREW NECK JUMPER"/>
    <s v="A24"/>
    <s v="M"/>
    <s v="Not assigned"/>
    <s v="Q2   3402"/>
    <s v="21750"/>
    <n v="1"/>
    <n v="21750"/>
    <n v="21750"/>
  </r>
  <r>
    <s v="WH"/>
    <s v="DN11"/>
    <s v="WH"/>
    <s v="WH"/>
    <s v="WH"/>
    <s v="MENS APPAREL"/>
    <s v="MENS CASUAL"/>
    <x v="27"/>
    <x v="14"/>
    <s v="0102013048A24023A58L"/>
    <s v="0102013048A24023A58"/>
    <s v="8909152138710"/>
    <s v="0102013048A24023"/>
    <s v="WAFFLE STITCH JUMPER"/>
    <s v="A24"/>
    <s v="L"/>
    <s v="Not assigned"/>
    <s v="Q2   3402"/>
    <s v="17000"/>
    <n v="1"/>
    <n v="17000"/>
    <n v="17000"/>
  </r>
  <r>
    <s v="WH"/>
    <s v="DN11"/>
    <s v="WH"/>
    <s v="WH"/>
    <s v="WH"/>
    <s v="MENS APPAREL"/>
    <s v="MENS CASUAL"/>
    <x v="27"/>
    <x v="1"/>
    <s v="0102013055A23007A71M"/>
    <s v="0102013055A23007A71"/>
    <s v="8905798379906"/>
    <s v="0102013055A23007"/>
    <s v="HERRINGBONE ST CREW"/>
    <s v="A23"/>
    <s v="M"/>
    <s v="Not assigned"/>
    <s v="Q2   3203"/>
    <s v="34500"/>
    <n v="1"/>
    <n v="34500"/>
    <n v="34500"/>
  </r>
  <r>
    <s v="WH"/>
    <s v="DN11"/>
    <s v="WH"/>
    <s v="WH"/>
    <s v="WH"/>
    <s v="MENS APPAREL"/>
    <s v="MENS CASUAL"/>
    <x v="27"/>
    <x v="1"/>
    <s v="0102013055A23009A07S"/>
    <s v="0102013055A23009A07"/>
    <s v="8905798380292"/>
    <s v="0102013055A23009"/>
    <s v="HS STORM KNIT HYBRID"/>
    <s v="A23"/>
    <s v="S"/>
    <s v="Not assigned"/>
    <s v="Q2   3402"/>
    <s v="49500"/>
    <n v="1"/>
    <n v="49500"/>
    <n v="49500"/>
  </r>
  <r>
    <s v="WH"/>
    <s v="DN11"/>
    <s v="WH"/>
    <s v="WH"/>
    <s v="WH"/>
    <s v="MENS APPAREL"/>
    <s v="MENS CASUAL"/>
    <x v="27"/>
    <x v="0"/>
    <s v="0102013100S24023A45XL"/>
    <s v="0102013100S24023A45"/>
    <s v="8905798633978"/>
    <s v="0102013100S24023"/>
    <s v="LS ROVING COTTON PULLOVER"/>
    <s v="S24"/>
    <s v="XL"/>
    <s v="Not assigned"/>
    <s v="Q2   3402"/>
    <s v="47500"/>
    <n v="1"/>
    <n v="47500"/>
    <n v="47500"/>
  </r>
  <r>
    <s v="WH"/>
    <s v="DN11"/>
    <s v="WH"/>
    <s v="WH"/>
    <s v="WH"/>
    <s v="MENS APPAREL"/>
    <s v="MENS CASUAL"/>
    <x v="27"/>
    <x v="0"/>
    <s v="0102013100S24036A94XL"/>
    <s v="0102013100S24036A94"/>
    <s v="8905798790688"/>
    <s v="0102013100S24036"/>
    <s v="LS COTTON PULLOVER"/>
    <s v="S24"/>
    <s v="XL"/>
    <s v="Not assigned"/>
    <s v="Q2   3402"/>
    <s v="61500"/>
    <n v="1"/>
    <n v="61500"/>
    <n v="61500"/>
  </r>
  <r>
    <s v="WH"/>
    <s v="DN11"/>
    <s v="WH"/>
    <s v="WH"/>
    <s v="WH"/>
    <s v="MENS APPAREL"/>
    <s v="MENS CASUAL"/>
    <x v="27"/>
    <x v="0"/>
    <s v="0102013100S24038A70M"/>
    <s v="0102013100S24038A70"/>
    <s v="8905798790756"/>
    <s v="0102013100S24038"/>
    <s v="LS COTTON LINEN KNITWEAR"/>
    <s v="S24"/>
    <s v="M"/>
    <s v="Not assigned"/>
    <s v="Q2   3402"/>
    <s v="47500"/>
    <n v="1"/>
    <n v="47500"/>
    <n v="47500"/>
  </r>
  <r>
    <s v="WH"/>
    <s v="DN11"/>
    <s v="WH"/>
    <s v="WH"/>
    <s v="WH"/>
    <s v="MENS APPAREL"/>
    <s v="MENS CASUAL"/>
    <x v="27"/>
    <x v="26"/>
    <s v="0102013345A24002A24S"/>
    <s v="0102013345A24002A24"/>
    <s v="8909152178129"/>
    <s v="0102013345A24002"/>
    <s v="FAIRISLE CREW"/>
    <s v="A24"/>
    <s v="S"/>
    <s v="Not assigned"/>
    <s v="Q2   3402"/>
    <s v="39250"/>
    <n v="1"/>
    <n v="39250"/>
    <n v="39250"/>
  </r>
  <r>
    <s v="WH"/>
    <s v="DN11"/>
    <s v="WH"/>
    <s v="WH"/>
    <s v="WH"/>
    <s v="MENS APPAREL"/>
    <s v="MENS CASUAL"/>
    <x v="27"/>
    <x v="26"/>
    <s v="0102013345A24010A73M"/>
    <s v="0102013345A24010A73"/>
    <s v="8909152178457"/>
    <s v="0102013345A24010"/>
    <s v="LAMBSWOOL HZIP"/>
    <s v="A24"/>
    <s v="M"/>
    <s v="Not assigned"/>
    <s v="Q2   3402"/>
    <s v="25250"/>
    <n v="1"/>
    <n v="25250"/>
    <n v="25250"/>
  </r>
  <r>
    <s v="WH"/>
    <s v="DN11"/>
    <s v="WH"/>
    <s v="WH"/>
    <s v="WH"/>
    <s v="MENS APPAREL"/>
    <s v="MENS CASUAL"/>
    <x v="27"/>
    <x v="26"/>
    <s v="0102013345A24020A21L"/>
    <s v="0102013345A24020A21"/>
    <s v="8909152178860"/>
    <s v="0102013345A24020"/>
    <s v="HARRY INTARSIA CREW"/>
    <s v="A24"/>
    <s v="L"/>
    <s v="Not assigned"/>
    <s v="Q2   3203"/>
    <s v="35250"/>
    <n v="1"/>
    <n v="35250"/>
    <n v="35250"/>
  </r>
  <r>
    <s v="WH"/>
    <s v="DN11"/>
    <s v="WH"/>
    <s v="WH"/>
    <s v="WH"/>
    <s v="MENS APPAREL"/>
    <s v="MENS CASUAL"/>
    <x v="27"/>
    <x v="26"/>
    <s v="0102013345A24020A21L"/>
    <s v="0102013345A24020A21"/>
    <s v="8909152178860"/>
    <s v="0102013345A24020"/>
    <s v="HARRY INTARSIA CREW"/>
    <s v="A24"/>
    <s v="L"/>
    <s v="Not assigned"/>
    <s v="Q2   3402"/>
    <s v="35250"/>
    <n v="1"/>
    <n v="35250"/>
    <n v="35250"/>
  </r>
  <r>
    <s v="WH"/>
    <s v="DN11"/>
    <s v="WH"/>
    <s v="WH"/>
    <s v="WH"/>
    <s v="MENS APPAREL"/>
    <s v="MENS CASUAL"/>
    <x v="27"/>
    <x v="26"/>
    <s v="0102013345A24020A21M"/>
    <s v="0102013345A24020A21"/>
    <s v="8909152178877"/>
    <s v="0102013345A24020"/>
    <s v="HARRY INTARSIA CREW"/>
    <s v="A24"/>
    <s v="M"/>
    <s v="Not assigned"/>
    <s v="Q2   3402"/>
    <s v="35250"/>
    <n v="1"/>
    <n v="35250"/>
    <n v="35250"/>
  </r>
  <r>
    <s v="WH"/>
    <s v="DN11"/>
    <s v="WH"/>
    <s v="WH"/>
    <s v="WH"/>
    <s v="MENS APPAREL"/>
    <s v="MENS CASUAL"/>
    <x v="27"/>
    <x v="26"/>
    <s v="0102013345A24020A21S"/>
    <s v="0102013345A24020A21"/>
    <s v="8909152178884"/>
    <s v="0102013345A24020"/>
    <s v="HARRY INTARSIA CREW"/>
    <s v="A24"/>
    <s v="S"/>
    <s v="Not assigned"/>
    <s v="Q2   3203"/>
    <s v="35250"/>
    <n v="1"/>
    <n v="35250"/>
    <n v="35250"/>
  </r>
  <r>
    <s v="WH"/>
    <s v="DN11"/>
    <s v="WH"/>
    <s v="WH"/>
    <s v="WH"/>
    <s v="MENS APPAREL"/>
    <s v="MENS CASUAL"/>
    <x v="27"/>
    <x v="26"/>
    <s v="0102013345A24020A21XL"/>
    <s v="0102013345A24020A21"/>
    <s v="8909152178891"/>
    <s v="0102013345A24020"/>
    <s v="HARRY INTARSIA CREW"/>
    <s v="A24"/>
    <s v="XL"/>
    <s v="Not assigned"/>
    <s v="Q2   3203"/>
    <s v="35250"/>
    <n v="1"/>
    <n v="35250"/>
    <n v="35250"/>
  </r>
  <r>
    <s v="WH"/>
    <s v="DN11"/>
    <s v="WH"/>
    <s v="WH"/>
    <s v="WH"/>
    <s v="MENS APPAREL"/>
    <s v="MENS CASUAL"/>
    <x v="3"/>
    <x v="14"/>
    <s v="0102018048A23020A68M"/>
    <s v="0102018048A23020A68"/>
    <s v="8905798352015"/>
    <s v="0102018048A23020"/>
    <s v="TWIN TIPPED FRED PERRY SHIRT"/>
    <s v="A23"/>
    <s v="M"/>
    <s v="Not assigned"/>
    <s v="Q2   3402"/>
    <s v="8500"/>
    <n v="1"/>
    <n v="8500"/>
    <n v="8500"/>
  </r>
  <r>
    <s v="WH"/>
    <s v="DN11"/>
    <s v="WH"/>
    <s v="WH"/>
    <s v="WH"/>
    <s v="MENS APPAREL"/>
    <s v="MENS CASUAL"/>
    <x v="3"/>
    <x v="14"/>
    <s v="0102018048A23050A46XL"/>
    <s v="0102018048A23050A46"/>
    <s v="8905798358284"/>
    <s v="0102018048A23050"/>
    <s v="OMBRE FRED PERRY SHIRT"/>
    <s v="A23"/>
    <s v="XL"/>
    <s v="Not assigned"/>
    <s v="Q2   3203"/>
    <s v="14500"/>
    <n v="1"/>
    <n v="14500"/>
    <n v="14500"/>
  </r>
  <r>
    <s v="WH"/>
    <s v="DN11"/>
    <s v="WH"/>
    <s v="WH"/>
    <s v="WH"/>
    <s v="MENS APPAREL"/>
    <s v="MENS CASUAL"/>
    <x v="3"/>
    <x v="14"/>
    <s v="0102018048A23054A80M"/>
    <s v="0102018048A23054A80"/>
    <s v="8905798358505"/>
    <s v="0102018048A23054"/>
    <s v="GRAPHIC PRINT FRED PERRY SHIRT"/>
    <s v="A23"/>
    <s v="M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A23066A12XL"/>
    <s v="0102018048A23066A12"/>
    <s v="8905798359250"/>
    <s v="0102018048A23066"/>
    <s v="MICRO CHEQUERBOARD POLO SHIRT"/>
    <s v="A23"/>
    <s v="XL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3"/>
    <x v="14"/>
    <s v="0102018048A23073A55M"/>
    <s v="0102018048A23073A55"/>
    <s v="8905798359731"/>
    <s v="0102018048A23073"/>
    <s v="PIXEL PRINT FRED PERRY SHIRT"/>
    <s v="A23"/>
    <s v="M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3"/>
    <x v="14"/>
    <s v="0102018048A24045A07XL"/>
    <s v="0102018048A24045A07"/>
    <s v="8909152139977"/>
    <s v="0102018048A24045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46A61L"/>
    <s v="0102018048A24046A61"/>
    <s v="8909152140003"/>
    <s v="0102018048A24046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46A61XL"/>
    <s v="0102018048A24046A61"/>
    <s v="8909152140034"/>
    <s v="0102018048A24046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47A71L"/>
    <s v="0102018048A24047A71"/>
    <s v="8909152140065"/>
    <s v="0102018048A24047"/>
    <s v="TWIN TIPPED FRED PERRY SHIRT"/>
    <s v="A24"/>
    <s v="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50A71M"/>
    <s v="0102018048A24050A71"/>
    <s v="8909152140256"/>
    <s v="0102018048A24050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1A94L"/>
    <s v="0102018048A24051A94"/>
    <s v="8909152140300"/>
    <s v="0102018048A24051"/>
    <s v="TWIN TIPPED FRED PERRY SHIRT"/>
    <s v="A24"/>
    <s v="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1A94M"/>
    <s v="0102018048A24051A94"/>
    <s v="8909152140317"/>
    <s v="0102018048A24051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2A98XL"/>
    <s v="0102018048A24052A98"/>
    <s v="8909152140393"/>
    <s v="0102018048A24052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3A45M"/>
    <s v="0102018048A24053A45"/>
    <s v="8909152140447"/>
    <s v="0102018048A24053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3A45S"/>
    <s v="0102018048A24053A45"/>
    <s v="8909152140454"/>
    <s v="0102018048A24053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4A57L"/>
    <s v="0102018048A24054A57"/>
    <s v="8909152140492"/>
    <s v="0102018048A24054"/>
    <s v="TWIN TIPPED FRED PERRY SHIRT"/>
    <s v="A24"/>
    <s v="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4A57S"/>
    <s v="0102018048A24054A57"/>
    <s v="8909152140515"/>
    <s v="0102018048A24054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5A79L"/>
    <s v="0102018048A24055A79"/>
    <s v="8909152140553"/>
    <s v="0102018048A24055"/>
    <s v="TWIN TIPPED FRED PERRY SHIRT"/>
    <s v="A24"/>
    <s v="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5A79M"/>
    <s v="0102018048A24055A79"/>
    <s v="8909152140560"/>
    <s v="0102018048A24055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5A79S"/>
    <s v="0102018048A24055A79"/>
    <s v="8909152140577"/>
    <s v="0102018048A24055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6A12L"/>
    <s v="0102018048A24056A12"/>
    <s v="8909152140614"/>
    <s v="0102018048A24056"/>
    <s v="TWIN TIPPED FRED PERRY SHIRT"/>
    <s v="A24"/>
    <s v="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56A12L"/>
    <s v="0102018048A24056A12"/>
    <s v="8909152140614"/>
    <s v="0102018048A24056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56A12M"/>
    <s v="0102018048A24056A12"/>
    <s v="8909152140621"/>
    <s v="0102018048A24056"/>
    <s v="TWIN TIPPED FRED PERRY SHIRT"/>
    <s v="A24"/>
    <s v="M"/>
    <s v="Not assigned"/>
    <s v="Q2   3402"/>
    <s v="10250"/>
    <n v="4"/>
    <n v="41000"/>
    <n v="10250"/>
  </r>
  <r>
    <s v="WH"/>
    <s v="DN11"/>
    <s v="WH"/>
    <s v="WH"/>
    <s v="WH"/>
    <s v="MENS APPAREL"/>
    <s v="MENS CASUAL"/>
    <x v="3"/>
    <x v="14"/>
    <s v="0102018048A24058A07L"/>
    <s v="0102018048A24058A07"/>
    <s v="8909152140683"/>
    <s v="0102018048A24058"/>
    <s v="TWIN TIPPED FRED PERRY SHIRT"/>
    <s v="A24"/>
    <s v="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9A06L"/>
    <s v="0102018048A24059A06"/>
    <s v="8909152140751"/>
    <s v="0102018048A24059"/>
    <s v="TWIN TIPPED FRED PERRY SHIRT"/>
    <s v="A24"/>
    <s v="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59A06L"/>
    <s v="0102018048A24059A06"/>
    <s v="8909152140751"/>
    <s v="0102018048A24059"/>
    <s v="TWIN TIPPED FRED PERRY SHIRT"/>
    <s v="A24"/>
    <s v="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9A06M"/>
    <s v="0102018048A24059A06"/>
    <s v="8909152140768"/>
    <s v="0102018048A24059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59A06S"/>
    <s v="0102018048A24059A06"/>
    <s v="8909152140775"/>
    <s v="0102018048A24059"/>
    <s v="TWIN TIPPED FRED PERRY SHIRT"/>
    <s v="A24"/>
    <s v="S"/>
    <s v="Not assigned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060A10L"/>
    <s v="0102018048A24060A10"/>
    <s v="8909152140829"/>
    <s v="0102018048A24060"/>
    <s v="TWIN TIPPED FRED PERRY SHIRT"/>
    <s v="A24"/>
    <s v="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0A10M"/>
    <s v="0102018048A24060A10"/>
    <s v="8909152140836"/>
    <s v="0102018048A24060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2A06L"/>
    <s v="0102018048A24062A06"/>
    <s v="8909152140942"/>
    <s v="0102018048A24062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62A06XL"/>
    <s v="0102018048A24062A06"/>
    <s v="8909152140973"/>
    <s v="0102018048A24062"/>
    <s v="TWIN TIPPED FRED PERRY SHIRT"/>
    <s v="A24"/>
    <s v="X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2A06XXL"/>
    <s v="0102018048A24062A06"/>
    <s v="8909152140997"/>
    <s v="0102018048A24062"/>
    <s v="TWIN TIPPED FRED PERRY SHIRT"/>
    <s v="A24"/>
    <s v="XX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3A57L"/>
    <s v="0102018048A24063A57"/>
    <s v="8909152141017"/>
    <s v="0102018048A24063"/>
    <s v="TWIN TIPPED FRED PERRY SHIRT"/>
    <s v="A24"/>
    <s v="L"/>
    <s v="Not assigned"/>
    <s v="Q2   3402"/>
    <s v="10250"/>
    <n v="4"/>
    <n v="41000"/>
    <n v="10250"/>
  </r>
  <r>
    <s v="WH"/>
    <s v="DN11"/>
    <s v="WH"/>
    <s v="WH"/>
    <s v="WH"/>
    <s v="MENS APPAREL"/>
    <s v="MENS CASUAL"/>
    <x v="3"/>
    <x v="14"/>
    <s v="0102018048A24063A57M"/>
    <s v="0102018048A24063A57"/>
    <s v="8909152141024"/>
    <s v="0102018048A24063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3A57S"/>
    <s v="0102018048A24063A57"/>
    <s v="8909152141031"/>
    <s v="0102018048A24063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3A57XL"/>
    <s v="0102018048A24063A57"/>
    <s v="8909152141048"/>
    <s v="0102018048A24063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3A57XXL"/>
    <s v="0102018048A24063A57"/>
    <s v="8909152141062"/>
    <s v="0102018048A24063"/>
    <s v="TWIN TIPPED FRED PERRY SHIRT"/>
    <s v="A24"/>
    <s v="X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4A57L"/>
    <s v="0102018048A24064A57"/>
    <s v="8909152141086"/>
    <s v="0102018048A24064"/>
    <s v="TWIN TIPPED FRED PERRY SHIRT"/>
    <s v="A24"/>
    <s v="L"/>
    <s v="Not assigned"/>
    <s v="Q2   3203"/>
    <s v="10250"/>
    <n v="2"/>
    <n v="20500"/>
    <n v="10250"/>
  </r>
  <r>
    <s v="WH"/>
    <s v="DN11"/>
    <s v="WH"/>
    <s v="WH"/>
    <s v="WH"/>
    <s v="MENS APPAREL"/>
    <s v="MENS CASUAL"/>
    <x v="3"/>
    <x v="14"/>
    <s v="0102018048A24064A57L"/>
    <s v="0102018048A24064A57"/>
    <s v="8909152141086"/>
    <s v="0102018048A24064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64A57M"/>
    <s v="0102018048A24064A57"/>
    <s v="8909152141093"/>
    <s v="0102018048A24064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4A57XL"/>
    <s v="0102018048A24064A57"/>
    <s v="8909152141116"/>
    <s v="0102018048A24064"/>
    <s v="TWIN TIPPED FRED PERRY SHIRT"/>
    <s v="A24"/>
    <s v="XL"/>
    <s v="Not assigned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064A57XXL"/>
    <s v="0102018048A24064A57"/>
    <s v="8909152141130"/>
    <s v="0102018048A24064"/>
    <s v="TWIN TIPPED FRED PERRY SHIRT"/>
    <s v="A24"/>
    <s v="XX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4A57XXL"/>
    <s v="0102018048A24064A57"/>
    <s v="8909152141130"/>
    <s v="0102018048A24064"/>
    <s v="TWIN TIPPED FRED PERRY SHIRT"/>
    <s v="A24"/>
    <s v="X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5A45L"/>
    <s v="0102018048A24065A45"/>
    <s v="8909152141154"/>
    <s v="0102018048A24065"/>
    <s v="TWIN TIPPED FRED PERRY SHIRT"/>
    <s v="A24"/>
    <s v="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5A45M"/>
    <s v="0102018048A24065A45"/>
    <s v="8909152141161"/>
    <s v="0102018048A24065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5A45XL"/>
    <s v="0102018048A24065A45"/>
    <s v="8909152141185"/>
    <s v="0102018048A24065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7A06L"/>
    <s v="0102018048A24067A06"/>
    <s v="8909152141222"/>
    <s v="0102018048A24067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67A06M"/>
    <s v="0102018048A24067A06"/>
    <s v="8909152141239"/>
    <s v="0102018048A24067"/>
    <s v="TWIN TIPPED FRED PERRY SHIRT"/>
    <s v="A24"/>
    <s v="M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7A06M"/>
    <s v="0102018048A24067A06"/>
    <s v="8909152141239"/>
    <s v="0102018048A24067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7A06S"/>
    <s v="0102018048A24067A06"/>
    <s v="8909152141246"/>
    <s v="0102018048A24067"/>
    <s v="TWIN TIPPED FRED PERRY SHIRT"/>
    <s v="A24"/>
    <s v="S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7A06XL"/>
    <s v="0102018048A24067A06"/>
    <s v="8909152141253"/>
    <s v="0102018048A24067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8A94L"/>
    <s v="0102018048A24068A94"/>
    <s v="8909152141284"/>
    <s v="0102018048A24068"/>
    <s v="TWIN TIPPED FRED PERRY SHIRT"/>
    <s v="A24"/>
    <s v="L"/>
    <s v="Not assigned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068A94M"/>
    <s v="0102018048A24068A94"/>
    <s v="8909152141291"/>
    <s v="0102018048A24068"/>
    <s v="TWIN TIPPED FRED PERRY SHIRT"/>
    <s v="A24"/>
    <s v="M"/>
    <s v="Not assigned"/>
    <s v="Q2   3402"/>
    <s v="10250"/>
    <n v="5"/>
    <n v="51250"/>
    <n v="10250"/>
  </r>
  <r>
    <s v="WH"/>
    <s v="DN11"/>
    <s v="WH"/>
    <s v="WH"/>
    <s v="WH"/>
    <s v="MENS APPAREL"/>
    <s v="MENS CASUAL"/>
    <x v="3"/>
    <x v="14"/>
    <s v="0102018048A24068A94S"/>
    <s v="0102018048A24068A94"/>
    <s v="8909152141307"/>
    <s v="0102018048A24068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8A94XL"/>
    <s v="0102018048A24068A94"/>
    <s v="8909152141314"/>
    <s v="0102018048A24068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68A94XXL"/>
    <s v="0102018048A24068A94"/>
    <s v="8909152141321"/>
    <s v="0102018048A24068"/>
    <s v="TWIN TIPPED FRED PERRY SHIRT"/>
    <s v="A24"/>
    <s v="XX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69A07M"/>
    <s v="0102018048A24069A07"/>
    <s v="8909152141352"/>
    <s v="0102018048A24069"/>
    <s v="TWIN TIPPED FRED PERRY SHIRT"/>
    <s v="A24"/>
    <s v="M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69A07S"/>
    <s v="0102018048A24069A07"/>
    <s v="8909152141369"/>
    <s v="0102018048A24069"/>
    <s v="TWIN TIPPED FRED PERRY SHIRT"/>
    <s v="A24"/>
    <s v="S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69A07XL"/>
    <s v="0102018048A24069A07"/>
    <s v="8909152141376"/>
    <s v="0102018048A24069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70A07S"/>
    <s v="0102018048A24070A07"/>
    <s v="8909152141420"/>
    <s v="0102018048A24070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70A07XXXL"/>
    <s v="0102018048A24070A07"/>
    <s v="8909152141451"/>
    <s v="0102018048A24070"/>
    <s v="TWIN TIPPED FRED PERRY SHIRT"/>
    <s v="A24"/>
    <s v="XXX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71A50L"/>
    <s v="0102018048A24071A50"/>
    <s v="8909152141468"/>
    <s v="0102018048A24071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71A50S"/>
    <s v="0102018048A24071A50"/>
    <s v="8909152141482"/>
    <s v="0102018048A24071"/>
    <s v="TWIN TIPPED FRED PERRY SHIRT"/>
    <s v="A24"/>
    <s v="S"/>
    <s v="Not assigned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071A50XL"/>
    <s v="0102018048A24071A50"/>
    <s v="8909152141499"/>
    <s v="0102018048A24071"/>
    <s v="TWIN TIPPED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72A61L"/>
    <s v="0102018048A24072A61"/>
    <s v="8909152141529"/>
    <s v="0102018048A24072"/>
    <s v="LS TWIN TIPPED SHIRT"/>
    <s v="A24"/>
    <s v="L"/>
    <s v="Not assigned"/>
    <s v="Q2   3203"/>
    <s v="14750"/>
    <n v="1"/>
    <n v="14750"/>
    <n v="14750"/>
  </r>
  <r>
    <s v="WH"/>
    <s v="DN11"/>
    <s v="WH"/>
    <s v="WH"/>
    <s v="WH"/>
    <s v="MENS APPAREL"/>
    <s v="MENS CASUAL"/>
    <x v="3"/>
    <x v="14"/>
    <s v="0102018048A24072A61L"/>
    <s v="0102018048A24072A61"/>
    <s v="8909152141529"/>
    <s v="0102018048A24072"/>
    <s v="LS TWIN TIPPED SHIRT"/>
    <s v="A24"/>
    <s v="L"/>
    <s v="Not assigned"/>
    <s v="Q2   3402"/>
    <s v="14750"/>
    <n v="1"/>
    <n v="14750"/>
    <n v="14750"/>
  </r>
  <r>
    <s v="WH"/>
    <s v="DN11"/>
    <s v="WH"/>
    <s v="WH"/>
    <s v="WH"/>
    <s v="MENS APPAREL"/>
    <s v="MENS CASUAL"/>
    <x v="3"/>
    <x v="14"/>
    <s v="0102018048A24073A98S"/>
    <s v="0102018048A24073A98"/>
    <s v="8909152141604"/>
    <s v="0102018048A24073"/>
    <s v="LS TWIN TIPPED SHIRT"/>
    <s v="A24"/>
    <s v="S"/>
    <s v="Not assigned"/>
    <s v="Q2   3402"/>
    <s v="14750"/>
    <n v="1"/>
    <n v="14750"/>
    <n v="14750"/>
  </r>
  <r>
    <s v="WH"/>
    <s v="DN11"/>
    <s v="WH"/>
    <s v="WH"/>
    <s v="WH"/>
    <s v="MENS APPAREL"/>
    <s v="MENS CASUAL"/>
    <x v="3"/>
    <x v="14"/>
    <s v="0102018048A24074A45S"/>
    <s v="0102018048A24074A45"/>
    <s v="8909152141666"/>
    <s v="0102018048A24074"/>
    <s v="LS TWIN TIPPED SHIRT"/>
    <s v="A24"/>
    <s v="S"/>
    <s v="Not assigned"/>
    <s v="Q2   3402"/>
    <s v="14750"/>
    <n v="1"/>
    <n v="14750"/>
    <n v="14750"/>
  </r>
  <r>
    <s v="WH"/>
    <s v="DN11"/>
    <s v="WH"/>
    <s v="WH"/>
    <s v="WH"/>
    <s v="MENS APPAREL"/>
    <s v="MENS CASUAL"/>
    <x v="3"/>
    <x v="14"/>
    <s v="0102018048A24080A24M"/>
    <s v="0102018048A24080A24"/>
    <s v="8909152141956"/>
    <s v="0102018048A24080"/>
    <s v="PLAIN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81A57M"/>
    <s v="0102018048A24081A57"/>
    <s v="8909152142014"/>
    <s v="0102018048A24081"/>
    <s v="PLAIN FRED PERRY SHIRT"/>
    <s v="A24"/>
    <s v="M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081A57S"/>
    <s v="0102018048A24081A57"/>
    <s v="8909152142021"/>
    <s v="0102018048A24081"/>
    <s v="PLAIN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81A57XL"/>
    <s v="0102018048A24081A57"/>
    <s v="8909152142038"/>
    <s v="0102018048A24081"/>
    <s v="PLAIN FRED PERRY SHIRT"/>
    <s v="A24"/>
    <s v="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81A57XXL"/>
    <s v="0102018048A24081A57"/>
    <s v="8909152142045"/>
    <s v="0102018048A24081"/>
    <s v="PLAIN FRED PERRY SHIRT"/>
    <s v="A24"/>
    <s v="X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82A79M"/>
    <s v="0102018048A24082A79"/>
    <s v="8909152142076"/>
    <s v="0102018048A24082"/>
    <s v="PLAIN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082A79S"/>
    <s v="0102018048A24082A79"/>
    <s v="8909152142083"/>
    <s v="0102018048A24082"/>
    <s v="PLAIN FRED PERRY SHIRT"/>
    <s v="A24"/>
    <s v="S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82A79XL"/>
    <s v="0102018048A24082A79"/>
    <s v="8909152142090"/>
    <s v="0102018048A24082"/>
    <s v="PLAIN FRED PERRY SHIRT"/>
    <s v="A24"/>
    <s v="X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084A71M"/>
    <s v="0102018048A24084A71"/>
    <s v="8909152142137"/>
    <s v="0102018048A24084"/>
    <s v="CREPE PIQUE ZIP NECK POLO SHRT"/>
    <s v="A24"/>
    <s v="M"/>
    <s v="Not assigned"/>
    <s v="Q2   3203"/>
    <s v="16000"/>
    <n v="1"/>
    <n v="16000"/>
    <n v="16000"/>
  </r>
  <r>
    <s v="WH"/>
    <s v="DN11"/>
    <s v="WH"/>
    <s v="WH"/>
    <s v="WH"/>
    <s v="MENS APPAREL"/>
    <s v="MENS CASUAL"/>
    <x v="3"/>
    <x v="14"/>
    <s v="0102018048A24084A71S"/>
    <s v="0102018048A24084A71"/>
    <s v="8909152142144"/>
    <s v="0102018048A24084"/>
    <s v="CREPE PIQUE ZIP NECK POLO SHRT"/>
    <s v="A24"/>
    <s v="S"/>
    <s v="Not assigned"/>
    <s v="Q2   3203"/>
    <s v="16000"/>
    <n v="1"/>
    <n v="16000"/>
    <n v="16000"/>
  </r>
  <r>
    <s v="WH"/>
    <s v="DN11"/>
    <s v="WH"/>
    <s v="WH"/>
    <s v="WH"/>
    <s v="MENS APPAREL"/>
    <s v="MENS CASUAL"/>
    <x v="3"/>
    <x v="14"/>
    <s v="0102018048A24084A71S"/>
    <s v="0102018048A24084A71"/>
    <s v="8909152142144"/>
    <s v="0102018048A24084"/>
    <s v="CREPE PIQUE ZIP NECK POLO SHRT"/>
    <s v="A24"/>
    <s v="S"/>
    <s v="Not assigned"/>
    <s v="Q2   3402"/>
    <s v="16000"/>
    <n v="1"/>
    <n v="16000"/>
    <n v="16000"/>
  </r>
  <r>
    <s v="WH"/>
    <s v="DN11"/>
    <s v="WH"/>
    <s v="WH"/>
    <s v="WH"/>
    <s v="MENS APPAREL"/>
    <s v="MENS CASUAL"/>
    <x v="3"/>
    <x v="14"/>
    <s v="0102018048A24084A71XL"/>
    <s v="0102018048A24084A71"/>
    <s v="8909152142151"/>
    <s v="0102018048A24084"/>
    <s v="CREPE PIQUE ZIP NECK POLO SHRT"/>
    <s v="A24"/>
    <s v="XL"/>
    <s v="Not assigned"/>
    <s v="Q2   3402"/>
    <s v="16000"/>
    <n v="1"/>
    <n v="16000"/>
    <n v="16000"/>
  </r>
  <r>
    <s v="WH"/>
    <s v="DN11"/>
    <s v="WH"/>
    <s v="WH"/>
    <s v="WH"/>
    <s v="MENS APPAREL"/>
    <s v="MENS CASUAL"/>
    <x v="3"/>
    <x v="14"/>
    <s v="0102018048A24085A24M"/>
    <s v="0102018048A24085A24"/>
    <s v="8909152142199"/>
    <s v="0102018048A24085"/>
    <s v="CREPE PIQUE ZIP NECK POLO SHRT"/>
    <s v="A24"/>
    <s v="M"/>
    <s v="Not assigned"/>
    <s v="Q2   3203"/>
    <s v="16000"/>
    <n v="1"/>
    <n v="16000"/>
    <n v="16000"/>
  </r>
  <r>
    <s v="WH"/>
    <s v="DN11"/>
    <s v="WH"/>
    <s v="WH"/>
    <s v="WH"/>
    <s v="MENS APPAREL"/>
    <s v="MENS CASUAL"/>
    <x v="3"/>
    <x v="14"/>
    <s v="0102018048A24086A45M"/>
    <s v="0102018048A24086A45"/>
    <s v="8909152142250"/>
    <s v="0102018048A24086"/>
    <s v="CREPE PIQUE ZIP NECK POLO SHRT"/>
    <s v="A24"/>
    <s v="M"/>
    <s v="Not assigned"/>
    <s v="Q2   3402"/>
    <s v="16000"/>
    <n v="1"/>
    <n v="16000"/>
    <n v="16000"/>
  </r>
  <r>
    <s v="WH"/>
    <s v="DN11"/>
    <s v="WH"/>
    <s v="WH"/>
    <s v="WH"/>
    <s v="MENS APPAREL"/>
    <s v="MENS CASUAL"/>
    <x v="3"/>
    <x v="14"/>
    <s v="0102018048A24087A71M"/>
    <s v="0102018048A24087A71"/>
    <s v="8909152142311"/>
    <s v="0102018048A24087"/>
    <s v="OPEN COLLAR POLO SHIRT"/>
    <s v="A24"/>
    <s v="M"/>
    <s v="Not assigned"/>
    <s v="Q2   3203"/>
    <s v="13500"/>
    <n v="1"/>
    <n v="13500"/>
    <n v="13500"/>
  </r>
  <r>
    <s v="WH"/>
    <s v="DN11"/>
    <s v="WH"/>
    <s v="WH"/>
    <s v="WH"/>
    <s v="MENS APPAREL"/>
    <s v="MENS CASUAL"/>
    <x v="3"/>
    <x v="14"/>
    <s v="0102018048A24087A71S"/>
    <s v="0102018048A24087A71"/>
    <s v="8909152142328"/>
    <s v="0102018048A24087"/>
    <s v="OPEN COLLAR POLO SHIRT"/>
    <s v="A24"/>
    <s v="S"/>
    <s v="Not assigned"/>
    <s v="Q2   3402"/>
    <s v="13500"/>
    <n v="1"/>
    <n v="13500"/>
    <n v="13500"/>
  </r>
  <r>
    <s v="WH"/>
    <s v="DN11"/>
    <s v="WH"/>
    <s v="WH"/>
    <s v="WH"/>
    <s v="MENS APPAREL"/>
    <s v="MENS CASUAL"/>
    <x v="3"/>
    <x v="14"/>
    <s v="0102018048A24087A71XL"/>
    <s v="0102018048A24087A71"/>
    <s v="8909152142335"/>
    <s v="0102018048A24087"/>
    <s v="OPEN COLLAR POLO SHIRT"/>
    <s v="A24"/>
    <s v="XL"/>
    <s v="Not assigned"/>
    <s v="Q2   3402"/>
    <s v="13500"/>
    <n v="1"/>
    <n v="13500"/>
    <n v="13500"/>
  </r>
  <r>
    <s v="WH"/>
    <s v="DN11"/>
    <s v="WH"/>
    <s v="WH"/>
    <s v="WH"/>
    <s v="MENS APPAREL"/>
    <s v="MENS CASUAL"/>
    <x v="3"/>
    <x v="14"/>
    <s v="0102018048A24087A71XS"/>
    <s v="0102018048A24087A71"/>
    <s v="8909152142342"/>
    <s v="0102018048A24087"/>
    <s v="OPEN COLLAR POLO SHIRT"/>
    <s v="A24"/>
    <s v="XS"/>
    <s v="Not assigned"/>
    <s v="Q2   3402"/>
    <s v="13500"/>
    <n v="1"/>
    <n v="13500"/>
    <n v="13500"/>
  </r>
  <r>
    <s v="WH"/>
    <s v="DN11"/>
    <s v="WH"/>
    <s v="WH"/>
    <s v="WH"/>
    <s v="MENS APPAREL"/>
    <s v="MENS CASUAL"/>
    <x v="3"/>
    <x v="14"/>
    <s v="0102018048A24089A37S"/>
    <s v="0102018048A24089A37"/>
    <s v="8909152142380"/>
    <s v="0102018048A24089"/>
    <s v="ABSTRACT PRINT CREPE PIQUE PS"/>
    <s v="A24"/>
    <s v="S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90A24L"/>
    <s v="0102018048A24090A24"/>
    <s v="8909152142427"/>
    <s v="0102018048A24090"/>
    <s v="PANELLED BUTTON THROUGH POLO S"/>
    <s v="A24"/>
    <s v="L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3"/>
    <x v="14"/>
    <s v="0102018048A24090A24M"/>
    <s v="0102018048A24090A24"/>
    <s v="8909152142434"/>
    <s v="0102018048A24090"/>
    <s v="PANELLED BUTTON THROUGH POLO S"/>
    <s v="A24"/>
    <s v="M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3"/>
    <x v="14"/>
    <s v="0102018048A24090A24M"/>
    <s v="0102018048A24090A24"/>
    <s v="8909152142434"/>
    <s v="0102018048A24090"/>
    <s v="PANELLED BUTTON THROUGH POLO S"/>
    <s v="A24"/>
    <s v="M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3"/>
    <x v="14"/>
    <s v="0102018048A24090A24S"/>
    <s v="0102018048A24090A24"/>
    <s v="8909152142441"/>
    <s v="0102018048A24090"/>
    <s v="PANELLED BUTTON THROUGH POLO S"/>
    <s v="A24"/>
    <s v="S"/>
    <s v="Not assigned"/>
    <s v="Q2   3402"/>
    <s v="17500"/>
    <n v="6"/>
    <n v="105000"/>
    <n v="17500"/>
  </r>
  <r>
    <s v="WH"/>
    <s v="DN11"/>
    <s v="WH"/>
    <s v="WH"/>
    <s v="WH"/>
    <s v="MENS APPAREL"/>
    <s v="MENS CASUAL"/>
    <x v="3"/>
    <x v="14"/>
    <s v="0102018048A24090A24XXL"/>
    <s v="0102018048A24090A24"/>
    <s v="8909152142472"/>
    <s v="0102018048A24090"/>
    <s v="PANELLED BUTTON THROUGH POLO S"/>
    <s v="A24"/>
    <s v="XXL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3"/>
    <x v="14"/>
    <s v="0102018048A24091A45L"/>
    <s v="0102018048A24091A45"/>
    <s v="8909152142489"/>
    <s v="0102018048A24091"/>
    <s v="PANELLED BUTTON THROUGH POLO S"/>
    <s v="A24"/>
    <s v="L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3"/>
    <x v="14"/>
    <s v="0102018048A24091A45L"/>
    <s v="0102018048A24091A45"/>
    <s v="8909152142489"/>
    <s v="0102018048A24091"/>
    <s v="PANELLED BUTTON THROUGH POLO S"/>
    <s v="A24"/>
    <s v="L"/>
    <s v="Not assigned"/>
    <s v="Q2   3402"/>
    <s v="17500"/>
    <n v="4"/>
    <n v="70000"/>
    <n v="17500"/>
  </r>
  <r>
    <s v="WH"/>
    <s v="DN11"/>
    <s v="WH"/>
    <s v="WH"/>
    <s v="WH"/>
    <s v="MENS APPAREL"/>
    <s v="MENS CASUAL"/>
    <x v="3"/>
    <x v="14"/>
    <s v="0102018048A24091A45M"/>
    <s v="0102018048A24091A45"/>
    <s v="8909152142496"/>
    <s v="0102018048A24091"/>
    <s v="PANELLED BUTTON THROUGH POLO S"/>
    <s v="A24"/>
    <s v="M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3"/>
    <x v="14"/>
    <s v="0102018048A24091A45S"/>
    <s v="0102018048A24091A45"/>
    <s v="8909152142502"/>
    <s v="0102018048A24091"/>
    <s v="PANELLED BUTTON THROUGH POLO S"/>
    <s v="A24"/>
    <s v="S"/>
    <s v="Not assigned"/>
    <s v="Q2   3402"/>
    <s v="17500"/>
    <n v="3"/>
    <n v="52500"/>
    <n v="17500"/>
  </r>
  <r>
    <s v="WH"/>
    <s v="DN11"/>
    <s v="WH"/>
    <s v="WH"/>
    <s v="WH"/>
    <s v="MENS APPAREL"/>
    <s v="MENS CASUAL"/>
    <x v="3"/>
    <x v="14"/>
    <s v="0102018048A24091A45XXL"/>
    <s v="0102018048A24091A45"/>
    <s v="8909152142533"/>
    <s v="0102018048A24091"/>
    <s v="PANELLED BUTTON THROUGH POLO S"/>
    <s v="A24"/>
    <s v="XXL"/>
    <s v="Not assigned"/>
    <s v="Q2   3402"/>
    <s v="17500"/>
    <n v="2"/>
    <n v="35000"/>
    <n v="17500"/>
  </r>
  <r>
    <s v="WH"/>
    <s v="DN11"/>
    <s v="WH"/>
    <s v="WH"/>
    <s v="WH"/>
    <s v="MENS APPAREL"/>
    <s v="MENS CASUAL"/>
    <x v="3"/>
    <x v="14"/>
    <s v="0102018048A24092A24M"/>
    <s v="0102018048A24092A24"/>
    <s v="8909152142557"/>
    <s v="0102018048A24092"/>
    <s v="JACQUARD ZIP NECK POLO SHIRT"/>
    <s v="A24"/>
    <s v="M"/>
    <s v="Not assigned"/>
    <s v="Q2   3203"/>
    <s v="16250"/>
    <n v="1"/>
    <n v="16250"/>
    <n v="16250"/>
  </r>
  <r>
    <s v="WH"/>
    <s v="DN11"/>
    <s v="WH"/>
    <s v="WH"/>
    <s v="WH"/>
    <s v="MENS APPAREL"/>
    <s v="MENS CASUAL"/>
    <x v="3"/>
    <x v="14"/>
    <s v="0102018048A24092A24XL"/>
    <s v="0102018048A24092A24"/>
    <s v="8909152142571"/>
    <s v="0102018048A24092"/>
    <s v="JACQUARD ZIP NECK POLO SHIRT"/>
    <s v="A24"/>
    <s v="XL"/>
    <s v="Not assigned"/>
    <s v="Q2   3402"/>
    <s v="16250"/>
    <n v="1"/>
    <n v="16250"/>
    <n v="16250"/>
  </r>
  <r>
    <s v="WH"/>
    <s v="DN11"/>
    <s v="WH"/>
    <s v="WH"/>
    <s v="WH"/>
    <s v="MENS APPAREL"/>
    <s v="MENS CASUAL"/>
    <x v="3"/>
    <x v="14"/>
    <s v="0102018048A24093A07L"/>
    <s v="0102018048A24093A07"/>
    <s v="8909152142595"/>
    <s v="0102018048A24093"/>
    <s v="JACQUARD COLLAR POLO SHIRT"/>
    <s v="A24"/>
    <s v="L"/>
    <s v="Not assigned"/>
    <s v="Q2   3402"/>
    <s v="14500"/>
    <n v="2"/>
    <n v="29000"/>
    <n v="14500"/>
  </r>
  <r>
    <s v="WH"/>
    <s v="DN11"/>
    <s v="WH"/>
    <s v="WH"/>
    <s v="WH"/>
    <s v="MENS APPAREL"/>
    <s v="MENS CASUAL"/>
    <x v="3"/>
    <x v="14"/>
    <s v="0102018048A24093A07M"/>
    <s v="0102018048A24093A07"/>
    <s v="8909152142601"/>
    <s v="0102018048A24093"/>
    <s v="JACQUARD COLLAR POLO SHIRT"/>
    <s v="A24"/>
    <s v="M"/>
    <s v="Not assigned"/>
    <s v="Q2   3203"/>
    <s v="14500"/>
    <n v="1"/>
    <n v="14500"/>
    <n v="14500"/>
  </r>
  <r>
    <s v="WH"/>
    <s v="DN11"/>
    <s v="WH"/>
    <s v="WH"/>
    <s v="WH"/>
    <s v="MENS APPAREL"/>
    <s v="MENS CASUAL"/>
    <x v="3"/>
    <x v="14"/>
    <s v="0102018048A24093A07M"/>
    <s v="0102018048A24093A07"/>
    <s v="8909152142601"/>
    <s v="0102018048A24093"/>
    <s v="JACQUARD COLLAR POLO SHIRT"/>
    <s v="A24"/>
    <s v="M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14"/>
    <s v="0102018048A24094A71S"/>
    <s v="0102018048A24094A71"/>
    <s v="8909152142670"/>
    <s v="0102018048A24094"/>
    <s v="OMBRE STRIPE POLO SHIRT"/>
    <s v="A24"/>
    <s v="S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14"/>
    <s v="0102018048A24096A07L"/>
    <s v="0102018048A24096A07"/>
    <s v="8909152142762"/>
    <s v="0102018048A24096"/>
    <s v="CHEQUERBOARD PRINT FP SHIRT"/>
    <s v="A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96A07M"/>
    <s v="0102018048A24096A07"/>
    <s v="8909152142779"/>
    <s v="0102018048A24096"/>
    <s v="CHEQUERBOARD PRINT FP SHIRT"/>
    <s v="A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96A07XL"/>
    <s v="0102018048A24096A07"/>
    <s v="8909152142793"/>
    <s v="0102018048A24096"/>
    <s v="CHEQUERBOARD PRINT FP SHIRT"/>
    <s v="A24"/>
    <s v="X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14"/>
    <s v="0102018048A24098A94L"/>
    <s v="0102018048A24098A94"/>
    <s v="8909152142816"/>
    <s v="0102018048A24098"/>
    <s v="ZIG ZAG PRINT FRED PERRY SHIRT"/>
    <s v="A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098A94S"/>
    <s v="0102018048A24098A94"/>
    <s v="8909152142830"/>
    <s v="0102018048A24098"/>
    <s v="ZIG ZAG PRINT FRED PERRY SHIRT"/>
    <s v="A24"/>
    <s v="S"/>
    <s v="Not assigned"/>
    <s v="Q2   3402"/>
    <s v="15500"/>
    <n v="2"/>
    <n v="31000"/>
    <n v="15500"/>
  </r>
  <r>
    <s v="WH"/>
    <s v="DN11"/>
    <s v="WH"/>
    <s v="WH"/>
    <s v="WH"/>
    <s v="MENS APPAREL"/>
    <s v="MENS CASUAL"/>
    <x v="3"/>
    <x v="14"/>
    <s v="0102018048A24101A37M"/>
    <s v="0102018048A24101A37"/>
    <s v="8909152142939"/>
    <s v="0102018048A24101"/>
    <s v="OPEN COLLAR WAFFLE POLO SHIRT"/>
    <s v="A24"/>
    <s v="M"/>
    <s v="Not assigned"/>
    <s v="Q2   3402"/>
    <s v="15250"/>
    <n v="2"/>
    <n v="30500"/>
    <n v="15250"/>
  </r>
  <r>
    <s v="WH"/>
    <s v="DN11"/>
    <s v="WH"/>
    <s v="WH"/>
    <s v="WH"/>
    <s v="MENS APPAREL"/>
    <s v="MENS CASUAL"/>
    <x v="3"/>
    <x v="14"/>
    <s v="0102018048A24101A37S"/>
    <s v="0102018048A24101A37"/>
    <s v="8909152142946"/>
    <s v="0102018048A24101"/>
    <s v="OPEN COLLAR WAFFLE POLO SHIRT"/>
    <s v="A24"/>
    <s v="S"/>
    <s v="Not assigned"/>
    <s v="Q2   3402"/>
    <s v="15250"/>
    <n v="2"/>
    <n v="30500"/>
    <n v="15250"/>
  </r>
  <r>
    <s v="WH"/>
    <s v="DN11"/>
    <s v="WH"/>
    <s v="WH"/>
    <s v="WH"/>
    <s v="MENS APPAREL"/>
    <s v="MENS CASUAL"/>
    <x v="3"/>
    <x v="14"/>
    <s v="0102018048A24101A37XL"/>
    <s v="0102018048A24101A37"/>
    <s v="8909152142953"/>
    <s v="0102018048A24101"/>
    <s v="OPEN COLLAR WAFFLE POLO SHIRT"/>
    <s v="A24"/>
    <s v="XL"/>
    <s v="Not assigned"/>
    <s v="Q2   3203"/>
    <s v="15250"/>
    <n v="1"/>
    <n v="15250"/>
    <n v="15250"/>
  </r>
  <r>
    <s v="WH"/>
    <s v="DN11"/>
    <s v="WH"/>
    <s v="WH"/>
    <s v="WH"/>
    <s v="MENS APPAREL"/>
    <s v="MENS CASUAL"/>
    <x v="3"/>
    <x v="14"/>
    <s v="0102018048A24101A37XL"/>
    <s v="0102018048A24101A37"/>
    <s v="8909152142953"/>
    <s v="0102018048A24101"/>
    <s v="OPEN COLLAR WAFFLE POLO SHIRT"/>
    <s v="A24"/>
    <s v="XL"/>
    <s v="Not assigned"/>
    <s v="Q2   3402"/>
    <s v="15250"/>
    <n v="4"/>
    <n v="61000"/>
    <n v="15250"/>
  </r>
  <r>
    <s v="WH"/>
    <s v="DN11"/>
    <s v="WH"/>
    <s v="WH"/>
    <s v="WH"/>
    <s v="MENS APPAREL"/>
    <s v="MENS CASUAL"/>
    <x v="3"/>
    <x v="14"/>
    <s v="0102018048A24101A37XXL"/>
    <s v="0102018048A24101A37"/>
    <s v="8909152142977"/>
    <s v="0102018048A24101"/>
    <s v="OPEN COLLAR WAFFLE POLO SHIRT"/>
    <s v="A24"/>
    <s v="XXL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3"/>
    <x v="14"/>
    <s v="0102018048A24102A45L"/>
    <s v="0102018048A24102A45"/>
    <s v="8909152142984"/>
    <s v="0102018048A24102"/>
    <s v="TEXTURED ZIP NECK POLO SHIRT"/>
    <s v="A24"/>
    <s v="L"/>
    <s v="Not assigned"/>
    <s v="Q2   3402"/>
    <s v="16250"/>
    <n v="3"/>
    <n v="48750"/>
    <n v="16250"/>
  </r>
  <r>
    <s v="WH"/>
    <s v="DN11"/>
    <s v="WH"/>
    <s v="WH"/>
    <s v="WH"/>
    <s v="MENS APPAREL"/>
    <s v="MENS CASUAL"/>
    <x v="3"/>
    <x v="14"/>
    <s v="0102018048A24102A45M"/>
    <s v="0102018048A24102A45"/>
    <s v="8909152142991"/>
    <s v="0102018048A24102"/>
    <s v="TEXTURED ZIP NECK POLO SHIRT"/>
    <s v="A24"/>
    <s v="M"/>
    <s v="Not assigned"/>
    <s v="Q2   3402"/>
    <s v="16250"/>
    <n v="1"/>
    <n v="16250"/>
    <n v="16250"/>
  </r>
  <r>
    <s v="WH"/>
    <s v="DN11"/>
    <s v="WH"/>
    <s v="WH"/>
    <s v="WH"/>
    <s v="MENS APPAREL"/>
    <s v="MENS CASUAL"/>
    <x v="3"/>
    <x v="14"/>
    <s v="0102018048A24102A45XXL"/>
    <s v="0102018048A24102A45"/>
    <s v="8909152143035"/>
    <s v="0102018048A24102"/>
    <s v="TEXTURED ZIP NECK POLO SHIRT"/>
    <s v="A24"/>
    <s v="XXL"/>
    <s v="Not assigned"/>
    <s v="Q2   3402"/>
    <s v="16250"/>
    <n v="1"/>
    <n v="16250"/>
    <n v="16250"/>
  </r>
  <r>
    <s v="WH"/>
    <s v="DN11"/>
    <s v="WH"/>
    <s v="WH"/>
    <s v="WH"/>
    <s v="MENS APPAREL"/>
    <s v="MENS CASUAL"/>
    <x v="3"/>
    <x v="14"/>
    <s v="0102018048A24104A10L"/>
    <s v="0102018048A24104A10"/>
    <s v="8909152143042"/>
    <s v="0102018048A24104"/>
    <s v="SPACE DYE KNITTED SHIRT"/>
    <s v="A24"/>
    <s v="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3"/>
    <x v="14"/>
    <s v="0102018048A24106A71M"/>
    <s v="0102018048A24106A71"/>
    <s v="8909152143134"/>
    <s v="0102018048A24106"/>
    <s v="TEXTURED STRIPE KNITTED SHIRT"/>
    <s v="A24"/>
    <s v="M"/>
    <s v="Not assigned"/>
    <s v="Q2   3402"/>
    <s v="20500"/>
    <n v="1"/>
    <n v="20500"/>
    <n v="20500"/>
  </r>
  <r>
    <s v="WH"/>
    <s v="DN11"/>
    <s v="WH"/>
    <s v="WH"/>
    <s v="WH"/>
    <s v="MENS APPAREL"/>
    <s v="MENS CASUAL"/>
    <x v="3"/>
    <x v="14"/>
    <s v="0102018048A24107A50M"/>
    <s v="0102018048A24107A50"/>
    <s v="8909152143196"/>
    <s v="0102018048A24107"/>
    <s v="WAFFLE STITCH KNITTED SHIRT"/>
    <s v="A24"/>
    <s v="M"/>
    <s v="Not assigned"/>
    <s v="Q2   3402"/>
    <s v="16500"/>
    <n v="2"/>
    <n v="33000"/>
    <n v="16500"/>
  </r>
  <r>
    <s v="WH"/>
    <s v="DN11"/>
    <s v="WH"/>
    <s v="WH"/>
    <s v="WH"/>
    <s v="MENS APPAREL"/>
    <s v="MENS CASUAL"/>
    <x v="3"/>
    <x v="14"/>
    <s v="0102018048A24107A50S"/>
    <s v="0102018048A24107A50"/>
    <s v="8909152143202"/>
    <s v="0102018048A24107"/>
    <s v="WAFFLE STITCH KNITTED SHIRT"/>
    <s v="A24"/>
    <s v="S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3"/>
    <x v="14"/>
    <s v="0102018048A24108A12S"/>
    <s v="0102018048A24108A12"/>
    <s v="8909152143264"/>
    <s v="0102018048A24108"/>
    <s v="WAFFLE STITCH KNITTED SHIRT"/>
    <s v="A24"/>
    <s v="S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3"/>
    <x v="14"/>
    <s v="0102018048A24108A12XXL"/>
    <s v="0102018048A24108A12"/>
    <s v="8909152143295"/>
    <s v="0102018048A24108"/>
    <s v="WAFFLE STITCH KNITTED SHIRT"/>
    <s v="A24"/>
    <s v="XXL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3"/>
    <x v="14"/>
    <s v="0102018048A24109A71L"/>
    <s v="0102018048A24109A71"/>
    <s v="8909152143301"/>
    <s v="0102018048A24109"/>
    <s v="TWIN TIPPED FRED PERRY SHIRT"/>
    <s v="A24"/>
    <s v="L"/>
    <s v="Not assigned"/>
    <s v="Q2   3402"/>
    <s v="10250"/>
    <n v="2"/>
    <n v="20500"/>
    <n v="10250"/>
  </r>
  <r>
    <s v="WH"/>
    <s v="DN11"/>
    <s v="WH"/>
    <s v="WH"/>
    <s v="WH"/>
    <s v="MENS APPAREL"/>
    <s v="MENS CASUAL"/>
    <x v="3"/>
    <x v="14"/>
    <s v="0102018048A24109A71M"/>
    <s v="0102018048A24109A71"/>
    <s v="8909152143318"/>
    <s v="0102018048A24109"/>
    <s v="TWIN TIPPED FRED PERRY SHIRT"/>
    <s v="A24"/>
    <s v="M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109A71M"/>
    <s v="0102018048A24109A71"/>
    <s v="8909152143318"/>
    <s v="0102018048A24109"/>
    <s v="TWIN TIPPED FRED PERRY SHIRT"/>
    <s v="A24"/>
    <s v="M"/>
    <s v="Not assigned"/>
    <s v="Q2   3402"/>
    <s v="10250"/>
    <n v="3"/>
    <n v="30750"/>
    <n v="10250"/>
  </r>
  <r>
    <s v="WH"/>
    <s v="DN11"/>
    <s v="WH"/>
    <s v="WH"/>
    <s v="WH"/>
    <s v="MENS APPAREL"/>
    <s v="MENS CASUAL"/>
    <x v="3"/>
    <x v="14"/>
    <s v="0102018048A24109A71S"/>
    <s v="0102018048A24109A71"/>
    <s v="8909152143325"/>
    <s v="0102018048A24109"/>
    <s v="TWIN TIPPED FRED PERRY SHIRT"/>
    <s v="A24"/>
    <s v="S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110A71M"/>
    <s v="0102018048A24110A71"/>
    <s v="8909152143387"/>
    <s v="0102018048A24110"/>
    <s v="TWIN TIPPED FRED PERRY SHIRT"/>
    <s v="A24"/>
    <s v="M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110A71XL"/>
    <s v="0102018048A24110A71"/>
    <s v="8909152143400"/>
    <s v="0102018048A24110"/>
    <s v="TWIN TIPPED FRED PERRY SHIRT"/>
    <s v="A24"/>
    <s v="X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110A71XXL"/>
    <s v="0102018048A24110A71"/>
    <s v="8909152143417"/>
    <s v="0102018048A24110"/>
    <s v="TWIN TIPPED FRED PERRY SHIRT"/>
    <s v="A24"/>
    <s v="XXL"/>
    <s v="Not assigned"/>
    <s v="Q2   3203"/>
    <s v="10250"/>
    <n v="1"/>
    <n v="10250"/>
    <n v="10250"/>
  </r>
  <r>
    <s v="WH"/>
    <s v="DN11"/>
    <s v="WH"/>
    <s v="WH"/>
    <s v="WH"/>
    <s v="MENS APPAREL"/>
    <s v="MENS CASUAL"/>
    <x v="3"/>
    <x v="14"/>
    <s v="0102018048A24110A71XXL"/>
    <s v="0102018048A24110A71"/>
    <s v="8909152143417"/>
    <s v="0102018048A24110"/>
    <s v="TWIN TIPPED FRED PERRY SHIRT"/>
    <s v="A24"/>
    <s v="XXL"/>
    <s v="Not assigned"/>
    <s v="Q2   3402"/>
    <s v="10250"/>
    <n v="1"/>
    <n v="10250"/>
    <n v="10250"/>
  </r>
  <r>
    <s v="WH"/>
    <s v="DN11"/>
    <s v="WH"/>
    <s v="WH"/>
    <s v="WH"/>
    <s v="MENS APPAREL"/>
    <s v="MENS CASUAL"/>
    <x v="3"/>
    <x v="14"/>
    <s v="0102018048A24111A71M"/>
    <s v="0102018048A24111A71"/>
    <s v="8909152143448"/>
    <s v="0102018048A24111"/>
    <s v="LS TWIN TIPPED SHIRT"/>
    <s v="A24"/>
    <s v="M"/>
    <s v="Not assigned"/>
    <s v="Q2   3402"/>
    <s v="14750"/>
    <n v="1"/>
    <n v="14750"/>
    <n v="14750"/>
  </r>
  <r>
    <s v="WH"/>
    <s v="DN11"/>
    <s v="WH"/>
    <s v="WH"/>
    <s v="WH"/>
    <s v="MENS APPAREL"/>
    <s v="MENS CASUAL"/>
    <x v="3"/>
    <x v="14"/>
    <s v="0102018048A24111A71S"/>
    <s v="0102018048A24111A71"/>
    <s v="8909152143455"/>
    <s v="0102018048A24111"/>
    <s v="LS TWIN TIPPED SHIRT"/>
    <s v="A24"/>
    <s v="S"/>
    <s v="Not assigned"/>
    <s v="Q2   3402"/>
    <s v="14750"/>
    <n v="1"/>
    <n v="14750"/>
    <n v="14750"/>
  </r>
  <r>
    <s v="WH"/>
    <s v="DN11"/>
    <s v="WH"/>
    <s v="WH"/>
    <s v="WH"/>
    <s v="MENS APPAREL"/>
    <s v="MENS CASUAL"/>
    <x v="3"/>
    <x v="14"/>
    <s v="0102018048A24112A58L"/>
    <s v="0102018048A24112A58"/>
    <s v="8909152143493"/>
    <s v="0102018048A24112"/>
    <s v="ZIP THROUGH POLO SHIRT"/>
    <s v="A24"/>
    <s v="L"/>
    <s v="Not assigned"/>
    <s v="Q2   3402"/>
    <s v="17500"/>
    <n v="3"/>
    <n v="52500"/>
    <n v="17500"/>
  </r>
  <r>
    <s v="WH"/>
    <s v="DN11"/>
    <s v="WH"/>
    <s v="WH"/>
    <s v="WH"/>
    <s v="MENS APPAREL"/>
    <s v="MENS CASUAL"/>
    <x v="3"/>
    <x v="14"/>
    <s v="0102018048A24112A58M"/>
    <s v="0102018048A24112A58"/>
    <s v="8909152143509"/>
    <s v="0102018048A24112"/>
    <s v="ZIP THROUGH POLO SHIRT"/>
    <s v="A24"/>
    <s v="M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3"/>
    <x v="14"/>
    <s v="0102018048A24112A58M"/>
    <s v="0102018048A24112A58"/>
    <s v="8909152143509"/>
    <s v="0102018048A24112"/>
    <s v="ZIP THROUGH POLO SHIRT"/>
    <s v="A24"/>
    <s v="M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A24112A58S"/>
    <s v="0102018048A24112A58"/>
    <s v="8909152143516"/>
    <s v="0102018048A24112"/>
    <s v="ZIP THROUGH POLO SHIRT"/>
    <s v="A24"/>
    <s v="S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A24112A58XS"/>
    <s v="0102018048A24112A58"/>
    <s v="8909152143530"/>
    <s v="0102018048A24112"/>
    <s v="ZIP THROUGH POLO SHIRT"/>
    <s v="A24"/>
    <s v="XS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A24112A58XXL"/>
    <s v="0102018048A24112A58"/>
    <s v="8909152143547"/>
    <s v="0102018048A24112"/>
    <s v="ZIP THROUGH POLO SHIRT"/>
    <s v="A24"/>
    <s v="XX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3"/>
    <x v="14"/>
    <s v="0102018048A24114A96L"/>
    <s v="0102018048A24114A96"/>
    <s v="8909152143615"/>
    <s v="0102018048A24114"/>
    <s v="CHEQUERBOARD PRINT FP SHIRT"/>
    <s v="A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4"/>
    <s v="0102018048A24115A79XXL"/>
    <s v="0102018048A24115A79"/>
    <s v="8909152143721"/>
    <s v="0102018048A24115"/>
    <s v="ZIG ZAG PRINT FRED PERRY SHIRT"/>
    <s v="A24"/>
    <s v="X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1"/>
    <s v="0102018055A23011A94M"/>
    <s v="0102018055A23011A94"/>
    <s v="8905798369457"/>
    <s v="0102018055A23011"/>
    <s v="AM COL BLOCK"/>
    <s v="A23"/>
    <s v="M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1"/>
    <s v="0102018055A23018A07S"/>
    <s v="0102018055A23018A07"/>
    <s v="8905798371429"/>
    <s v="0102018055A23018"/>
    <s v="AM MOTO POLO"/>
    <s v="A23"/>
    <s v="S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3"/>
    <x v="1"/>
    <s v="0102018055A23033A71M"/>
    <s v="0102018055A23033A71"/>
    <s v="8905798377414"/>
    <s v="0102018055A23033"/>
    <s v="HERITAGE NUMBER POLO"/>
    <s v="A23"/>
    <s v="M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3"/>
    <x v="1"/>
    <s v="0102018055A23034A24M"/>
    <s v="0102018055A23034A24"/>
    <s v="8905798377483"/>
    <s v="0102018055A23034"/>
    <s v="HERITAGE NUMBER POLO"/>
    <s v="A23"/>
    <s v="M"/>
    <s v="Not assigned"/>
    <s v="Q2   3402"/>
    <s v="16500"/>
    <n v="1"/>
    <n v="16500"/>
    <n v="16500"/>
  </r>
  <r>
    <s v="WH"/>
    <s v="DN11"/>
    <s v="WH"/>
    <s v="WH"/>
    <s v="WH"/>
    <s v="MENS APPAREL"/>
    <s v="MENS CASUAL"/>
    <x v="3"/>
    <x v="1"/>
    <s v="0102018055A23045A71M"/>
    <s v="0102018055A23045A71"/>
    <s v="8905798379852"/>
    <s v="0102018055A23045"/>
    <s v="HS PRO POLO HZ"/>
    <s v="A23"/>
    <s v="M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3"/>
    <x v="0"/>
    <s v="0102018100A23047A45S"/>
    <s v="0102018100A23047A45"/>
    <s v="8905798332260"/>
    <s v="0102018100A23047"/>
    <s v="SS SOLID TRIPLE PONY CHEST NO. 3 TIPPED"/>
    <s v="A23"/>
    <s v="S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3"/>
    <x v="0"/>
    <s v="0102018100S24062A46XS"/>
    <s v="0102018100S24062A46"/>
    <s v="8905798634371"/>
    <s v="0102018100S24062"/>
    <s v="SS SLIM FIT MESH KNIT POLO"/>
    <s v="S24"/>
    <s v="XS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S24091A80XS"/>
    <s v="0102018100S24091A80"/>
    <s v="8905798635804"/>
    <s v="0102018100S24091"/>
    <s v="SS CUSTOM SLIM BASIC KNIT POLO SHIRT"/>
    <s v="S24"/>
    <s v="XS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4105A06L"/>
    <s v="0102018100S24105A06"/>
    <s v="8905798791142"/>
    <s v="0102018100S24105"/>
    <s v="CUSTOM SLIM FIT SPA TERRY POLO SHIRT"/>
    <s v="S24"/>
    <s v="L"/>
    <s v="Not assigned"/>
    <s v="Q2   3203"/>
    <s v="16000"/>
    <n v="2"/>
    <n v="32000"/>
    <n v="16000"/>
  </r>
  <r>
    <s v="WH"/>
    <s v="DN11"/>
    <s v="WH"/>
    <s v="WH"/>
    <s v="WH"/>
    <s v="MENS APPAREL"/>
    <s v="MENS CASUAL"/>
    <x v="3"/>
    <x v="0"/>
    <s v="0102018100S24105A06M"/>
    <s v="0102018100S24105A06"/>
    <s v="8905798791159"/>
    <s v="0102018100S24105"/>
    <s v="CUSTOM SLIM FIT SPA TERRY POLO SHIRT"/>
    <s v="S24"/>
    <s v="M"/>
    <s v="Not assigned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S24105A06XXL"/>
    <s v="0102018100S24105A06"/>
    <s v="8905798791197"/>
    <s v="0102018100S24105"/>
    <s v="CUSTOM SLIM FIT SPA TERRY POLO SHIRT"/>
    <s v="S24"/>
    <s v="XXL"/>
    <s v="Not assigned"/>
    <s v="Q2   3402"/>
    <s v="16000"/>
    <n v="1"/>
    <n v="16000"/>
    <n v="16000"/>
  </r>
  <r>
    <s v="WH"/>
    <s v="DN11"/>
    <s v="WH"/>
    <s v="WH"/>
    <s v="WH"/>
    <s v="MENS APPAREL"/>
    <s v="MENS CASUAL"/>
    <x v="3"/>
    <x v="0"/>
    <s v="0102018100S24111A80M"/>
    <s v="0102018100S24111A80"/>
    <s v="8905798791425"/>
    <s v="0102018100S24111"/>
    <s v="SS BASIC MESH POLO SHIRT"/>
    <s v="S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S24118A45M"/>
    <s v="0102018100S24118A45"/>
    <s v="8905798791685"/>
    <s v="0102018100S24118"/>
    <s v="CUSTOM SLIM FIT MESH POLO SHIRT"/>
    <s v="S24"/>
    <s v="M"/>
    <s v="Not assigned"/>
    <s v="Q2   3402"/>
    <s v="13500"/>
    <n v="1"/>
    <n v="13500"/>
    <n v="13500"/>
  </r>
  <r>
    <s v="WH"/>
    <s v="DN11"/>
    <s v="WH"/>
    <s v="WH"/>
    <s v="WH"/>
    <s v="MENS APPAREL"/>
    <s v="MENS CASUAL"/>
    <x v="3"/>
    <x v="0"/>
    <s v="0102018100S24119A45L"/>
    <s v="0102018100S24119A45"/>
    <s v="8905798791722"/>
    <s v="0102018100S24119"/>
    <s v="CUSTOM SLIM FIT MESH POLO SHIRT"/>
    <s v="S24"/>
    <s v="L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S24121A10S"/>
    <s v="0102018100S24121A10"/>
    <s v="8905798791791"/>
    <s v="0102018100S24121"/>
    <s v="CUSTOM SLIM FIT MESH POLO SHIRT"/>
    <s v="S24"/>
    <s v="S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S24133A78M"/>
    <s v="0102018100S24133A78"/>
    <s v="8905798792392"/>
    <s v="0102018100S24133"/>
    <s v="RL ORIGIN POLO"/>
    <s v="S24"/>
    <s v="M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4133A78XS"/>
    <s v="0102018100S24133A78"/>
    <s v="8905798792415"/>
    <s v="0102018100S24133"/>
    <s v="RL ORIGIN POLO"/>
    <s v="S24"/>
    <s v="XS"/>
    <s v="Not assigned"/>
    <s v="Q2   3402"/>
    <s v="19500"/>
    <n v="2"/>
    <n v="39000"/>
    <n v="19500"/>
  </r>
  <r>
    <s v="WH"/>
    <s v="DN11"/>
    <s v="WH"/>
    <s v="WH"/>
    <s v="WH"/>
    <s v="MENS APPAREL"/>
    <s v="MENS CASUAL"/>
    <x v="3"/>
    <x v="0"/>
    <s v="0102018100S24134A45M"/>
    <s v="0102018100S24134A45"/>
    <s v="8905798792439"/>
    <s v="0102018100S24134"/>
    <s v="RL ORIGIN POLO"/>
    <s v="S24"/>
    <s v="M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4135A10L"/>
    <s v="0102018100S24135A10"/>
    <s v="8905798792460"/>
    <s v="0102018100S24135"/>
    <s v="RL ORIGIN POLO"/>
    <s v="S24"/>
    <s v="L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4135A10S"/>
    <s v="0102018100S24135A10"/>
    <s v="8905798792484"/>
    <s v="0102018100S24135"/>
    <s v="RL ORIGIN POLO"/>
    <s v="S24"/>
    <s v="S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4135A10XS"/>
    <s v="0102018100S24135A10"/>
    <s v="8905798792491"/>
    <s v="0102018100S24135"/>
    <s v="RL ORIGIN POLO"/>
    <s v="S24"/>
    <s v="XS"/>
    <s v="Not assigned"/>
    <s v="Q2   3402"/>
    <s v="19500"/>
    <n v="3"/>
    <n v="58500"/>
    <n v="19500"/>
  </r>
  <r>
    <s v="WH"/>
    <s v="DN11"/>
    <s v="WH"/>
    <s v="WH"/>
    <s v="WH"/>
    <s v="MENS APPAREL"/>
    <s v="MENS CASUAL"/>
    <x v="3"/>
    <x v="0"/>
    <s v="0102018100S24136A94L"/>
    <s v="0102018100S24136A94"/>
    <s v="8905798792507"/>
    <s v="0102018100S24136"/>
    <s v="POLO PREPSTER STRCH CHINO SHORT"/>
    <s v="S24"/>
    <s v="L"/>
    <s v="Not assigned"/>
    <s v="Q2   3402"/>
    <s v="18500"/>
    <n v="5"/>
    <n v="92500"/>
    <n v="18500"/>
  </r>
  <r>
    <s v="WH"/>
    <s v="DN11"/>
    <s v="WH"/>
    <s v="WH"/>
    <s v="WH"/>
    <s v="MENS APPAREL"/>
    <s v="MENS CASUAL"/>
    <x v="3"/>
    <x v="0"/>
    <s v="0102018100S24136A94M"/>
    <s v="0102018100S24136A94"/>
    <s v="8905798792514"/>
    <s v="0102018100S24136"/>
    <s v="POLO PREPSTER STRCH CHINO SHORT"/>
    <s v="S24"/>
    <s v="M"/>
    <s v="Not assigned"/>
    <s v="Q2   3402"/>
    <s v="18500"/>
    <n v="2"/>
    <n v="37000"/>
    <n v="18500"/>
  </r>
  <r>
    <s v="WH"/>
    <s v="DN11"/>
    <s v="WH"/>
    <s v="WH"/>
    <s v="WH"/>
    <s v="MENS APPAREL"/>
    <s v="MENS CASUAL"/>
    <x v="3"/>
    <x v="0"/>
    <s v="0102018100S24138A71M"/>
    <s v="0102018100S24138A71"/>
    <s v="8905798792569"/>
    <s v="0102018100S24138"/>
    <s v="SS BASIC MESH POLO SHIRT"/>
    <s v="S24"/>
    <s v="M"/>
    <s v="Not assigned"/>
    <s v="Q2   3203"/>
    <s v="19500"/>
    <n v="1"/>
    <n v="19500"/>
    <n v="19500"/>
  </r>
  <r>
    <s v="WH"/>
    <s v="DN11"/>
    <s v="WH"/>
    <s v="WH"/>
    <s v="WH"/>
    <s v="MENS APPAREL"/>
    <s v="MENS CASUAL"/>
    <x v="3"/>
    <x v="0"/>
    <s v="0102018100S24138A71M"/>
    <s v="0102018100S24138A71"/>
    <s v="8905798792569"/>
    <s v="0102018100S24138"/>
    <s v="SS BASIC MESH POLO SHIRT"/>
    <s v="S24"/>
    <s v="M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0"/>
    <s v="0102018100S24142A94L"/>
    <s v="0102018100S24142A94"/>
    <s v="8905798792736"/>
    <s v="0102018100S24142"/>
    <s v="CLASSIC FIT MESH POLO SHIRT"/>
    <s v="S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0"/>
    <s v="0102018100S24144A94S"/>
    <s v="0102018100S24144A94"/>
    <s v="8905798792842"/>
    <s v="0102018100S24144"/>
    <s v="SS LT WT COTTON TERRY POLO SHIRT"/>
    <s v="S24"/>
    <s v="S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3"/>
    <x v="0"/>
    <s v="0102018100S24144A94XL"/>
    <s v="0102018100S24144A94"/>
    <s v="8905798792859"/>
    <s v="0102018100S24144"/>
    <s v="SS LT WT COTTON TERRY POLO SHIRT"/>
    <s v="S24"/>
    <s v="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3"/>
    <x v="0"/>
    <s v="0102018100S24162A75L"/>
    <s v="0102018100S24162A75"/>
    <s v="8905798793573"/>
    <s v="0102018100S24162"/>
    <s v="CUSTOM SLIM FIT SPA TERRY POLO SHIRT"/>
    <s v="S24"/>
    <s v="L"/>
    <s v="Not assigned"/>
    <s v="Q2   3203"/>
    <s v="16000"/>
    <n v="1"/>
    <n v="16000"/>
    <n v="16000"/>
  </r>
  <r>
    <s v="WH"/>
    <s v="DN11"/>
    <s v="WH"/>
    <s v="WH"/>
    <s v="WH"/>
    <s v="MENS APPAREL"/>
    <s v="MENS CASUAL"/>
    <x v="3"/>
    <x v="0"/>
    <s v="0102018100S24164A45M"/>
    <s v="0102018100S24164A45"/>
    <s v="8905798793689"/>
    <s v="0102018100S24164"/>
    <s v="CUSTOM SLIM FIT MESH POLO SHIRT"/>
    <s v="S24"/>
    <s v="M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0"/>
    <s v="0102018100S24164A45M"/>
    <s v="0102018100S24164A45"/>
    <s v="8905798793689"/>
    <s v="0102018100S24164"/>
    <s v="CUSTOM SLIM FIT MESH POLO SHIRT"/>
    <s v="S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S24166A45L"/>
    <s v="0102018100S24166A45"/>
    <s v="8905798793788"/>
    <s v="0102018100S24166"/>
    <s v="CUSTOM SLIM FIT MESH POLO SHIRT"/>
    <s v="S24"/>
    <s v="L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0"/>
    <s v="0102018100S24166A45M"/>
    <s v="0102018100S24166A45"/>
    <s v="8905798793795"/>
    <s v="0102018100S24166"/>
    <s v="CUSTOM SLIM FIT MESH POLO SHIRT"/>
    <s v="S24"/>
    <s v="M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71"/>
    <s v="0102018204A18013A96M"/>
    <s v="0102018204A18013A96"/>
    <s v="8907650705229"/>
    <s v="0102018204A18013"/>
    <s v="MEN'S KNITTED POLO SHIRT"/>
    <s v="A18"/>
    <s v="M"/>
    <s v="Not assigned"/>
    <s v="Q2   3402"/>
    <s v="15990"/>
    <n v="1"/>
    <n v="15990"/>
    <n v="15990"/>
  </r>
  <r>
    <s v="WH"/>
    <s v="DN11"/>
    <s v="WH"/>
    <s v="WH"/>
    <s v="WH"/>
    <s v="MENS APPAREL"/>
    <s v="MENS CASUAL"/>
    <x v="3"/>
    <x v="71"/>
    <s v="0102018204A19007A24XS"/>
    <s v="0102018204A19007A24"/>
    <s v="8905062274777"/>
    <s v="0102018204A19007"/>
    <s v="MEN'S KNITTED POLO SHIRT C.W. COTTON"/>
    <s v="A19"/>
    <s v="XS"/>
    <s v="Not assigned"/>
    <s v="Q2   3203"/>
    <s v="16990"/>
    <n v="1"/>
    <n v="16990"/>
    <n v="16990"/>
  </r>
  <r>
    <s v="WH"/>
    <s v="DN11"/>
    <s v="WH"/>
    <s v="WH"/>
    <s v="WH"/>
    <s v="MENS APPAREL"/>
    <s v="MENS CASUAL"/>
    <x v="3"/>
    <x v="71"/>
    <s v="0102018204S21008A98M"/>
    <s v="0102018204S21008A98"/>
    <s v="8905393023778"/>
    <s v="0102018204S21008"/>
    <s v="MEN'S KNITTED POLO SHIRT C.W. COTTON"/>
    <s v="S21"/>
    <s v="M"/>
    <s v="Not assigned"/>
    <s v="Q2   3402"/>
    <s v="18990"/>
    <n v="1"/>
    <n v="18990"/>
    <n v="18990"/>
  </r>
  <r>
    <s v="WH"/>
    <s v="DN11"/>
    <s v="WH"/>
    <s v="WH"/>
    <s v="WH"/>
    <s v="MENS APPAREL"/>
    <s v="MENS CASUAL"/>
    <x v="3"/>
    <x v="18"/>
    <s v="0102018293ZZZ001A07L"/>
    <s v="0102018293ZZZ001A07"/>
    <s v="8909152741705"/>
    <s v="0102018293ZZZ001"/>
    <s v="SS REG FIT BROAD ZEBRA CHEST EMBROIDERY"/>
    <s v="ZZZ"/>
    <s v="L"/>
    <s v="NOOS"/>
    <s v="Q2   3203"/>
    <s v="12500"/>
    <n v="1"/>
    <n v="12500"/>
    <n v="12500"/>
  </r>
  <r>
    <s v="WH"/>
    <s v="DN11"/>
    <s v="WH"/>
    <s v="WH"/>
    <s v="WH"/>
    <s v="MENS APPAREL"/>
    <s v="MENS CASUAL"/>
    <x v="3"/>
    <x v="26"/>
    <s v="0102018345A24001A80L"/>
    <s v="0102018345A24001A80"/>
    <s v="8909152179027"/>
    <s v="0102018345A24001"/>
    <s v="SLIM FIT LOGO LS"/>
    <s v="A24"/>
    <s v="L"/>
    <s v="Not assigned"/>
    <s v="Q2   3203"/>
    <s v="11500"/>
    <n v="1"/>
    <n v="11500"/>
    <n v="11500"/>
  </r>
  <r>
    <s v="WH"/>
    <s v="DN11"/>
    <s v="WH"/>
    <s v="WH"/>
    <s v="WH"/>
    <s v="MENS APPAREL"/>
    <s v="MENS CASUAL"/>
    <x v="3"/>
    <x v="26"/>
    <s v="0102018345A24001A80M"/>
    <s v="0102018345A24001A80"/>
    <s v="8909152179034"/>
    <s v="0102018345A24001"/>
    <s v="SLIM FIT LOGO LS"/>
    <s v="A24"/>
    <s v="M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02A10L"/>
    <s v="0102018345A24002A10"/>
    <s v="8909152179072"/>
    <s v="0102018345A24002"/>
    <s v="SLIM FIT LOGO LS"/>
    <s v="A24"/>
    <s v="L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02A10S"/>
    <s v="0102018345A24002A10"/>
    <s v="8909152179096"/>
    <s v="0102018345A24002"/>
    <s v="SLIM FIT LOGO LS"/>
    <s v="A24"/>
    <s v="S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03A10L"/>
    <s v="0102018345A24003A10"/>
    <s v="8909152179126"/>
    <s v="0102018345A24003"/>
    <s v="SLIM FIT LOGO LS"/>
    <s v="A24"/>
    <s v="L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03A10XL"/>
    <s v="0102018345A24003A10"/>
    <s v="8909152179157"/>
    <s v="0102018345A24003"/>
    <s v="SLIM FIT LOGO LS"/>
    <s v="A24"/>
    <s v="XL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07A58L"/>
    <s v="0102018345A24007A58"/>
    <s v="8909152179225"/>
    <s v="0102018345A24007"/>
    <s v="SLIM FIT LOGO LS"/>
    <s v="A24"/>
    <s v="L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07A58M"/>
    <s v="0102018345A24007A58"/>
    <s v="8909152179232"/>
    <s v="0102018345A24007"/>
    <s v="SLIM FIT LOGO LS"/>
    <s v="A24"/>
    <s v="M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13A10XL"/>
    <s v="0102018345A24013A10"/>
    <s v="8909152179409"/>
    <s v="0102018345A24013"/>
    <s v="SLIM FIT LOGO"/>
    <s v="A24"/>
    <s v="XL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13A10XL"/>
    <s v="0102018345A24013A10"/>
    <s v="8909152179409"/>
    <s v="0102018345A24013"/>
    <s v="SLIM FIT LOGO"/>
    <s v="A24"/>
    <s v="XL"/>
    <s v="Not assigned"/>
    <s v="Q2   3402"/>
    <s v="8900"/>
    <n v="2"/>
    <n v="17800"/>
    <n v="8900"/>
  </r>
  <r>
    <s v="WH"/>
    <s v="DN11"/>
    <s v="WH"/>
    <s v="WH"/>
    <s v="WH"/>
    <s v="MENS APPAREL"/>
    <s v="MENS CASUAL"/>
    <x v="3"/>
    <x v="26"/>
    <s v="0102018345A24015A71L"/>
    <s v="0102018345A24015A71"/>
    <s v="8909152179430"/>
    <s v="0102018345A24015"/>
    <s v="SLIM FIT LOGO"/>
    <s v="A24"/>
    <s v="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5A71M"/>
    <s v="0102018345A24015A71"/>
    <s v="8909152179447"/>
    <s v="0102018345A24015"/>
    <s v="SLIM FIT LOGO"/>
    <s v="A24"/>
    <s v="M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5A71XL"/>
    <s v="0102018345A24015A71"/>
    <s v="8909152179461"/>
    <s v="0102018345A24015"/>
    <s v="SLIM FIT LOGO"/>
    <s v="A24"/>
    <s v="XL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15A71XL"/>
    <s v="0102018345A24015A71"/>
    <s v="8909152179461"/>
    <s v="0102018345A24015"/>
    <s v="SLIM FIT LOGO"/>
    <s v="A24"/>
    <s v="X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6A45L"/>
    <s v="0102018345A24016A45"/>
    <s v="8909152179485"/>
    <s v="0102018345A24016"/>
    <s v="SLIM FIT LOGO"/>
    <s v="A24"/>
    <s v="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6A45M"/>
    <s v="0102018345A24016A45"/>
    <s v="8909152179492"/>
    <s v="0102018345A24016"/>
    <s v="SLIM FIT LOGO"/>
    <s v="A24"/>
    <s v="M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7A24L"/>
    <s v="0102018345A24017A24"/>
    <s v="8909152179539"/>
    <s v="0102018345A24017"/>
    <s v="SLIM FIT LOGO"/>
    <s v="A24"/>
    <s v="L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17A24L"/>
    <s v="0102018345A24017A24"/>
    <s v="8909152179539"/>
    <s v="0102018345A24017"/>
    <s v="SLIM FIT LOGO"/>
    <s v="A24"/>
    <s v="L"/>
    <s v="Not assigned"/>
    <s v="Q2   3402"/>
    <s v="8900"/>
    <n v="3"/>
    <n v="26700"/>
    <n v="8900"/>
  </r>
  <r>
    <s v="WH"/>
    <s v="DN11"/>
    <s v="WH"/>
    <s v="WH"/>
    <s v="WH"/>
    <s v="MENS APPAREL"/>
    <s v="MENS CASUAL"/>
    <x v="3"/>
    <x v="26"/>
    <s v="0102018345A24017A24M"/>
    <s v="0102018345A24017A24"/>
    <s v="8909152179546"/>
    <s v="0102018345A24017"/>
    <s v="SLIM FIT LOGO"/>
    <s v="A24"/>
    <s v="M"/>
    <s v="Not assigned"/>
    <s v="Q2   3402"/>
    <s v="8900"/>
    <n v="3"/>
    <n v="26700"/>
    <n v="8900"/>
  </r>
  <r>
    <s v="WH"/>
    <s v="DN11"/>
    <s v="WH"/>
    <s v="WH"/>
    <s v="WH"/>
    <s v="MENS APPAREL"/>
    <s v="MENS CASUAL"/>
    <x v="3"/>
    <x v="26"/>
    <s v="0102018345A24017A24S"/>
    <s v="0102018345A24017A24"/>
    <s v="8909152179553"/>
    <s v="0102018345A24017"/>
    <s v="SLIM FIT LOGO"/>
    <s v="A24"/>
    <s v="S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7A24XXL"/>
    <s v="0102018345A24017A24"/>
    <s v="8909152179577"/>
    <s v="0102018345A24017"/>
    <s v="SLIM FIT LOGO"/>
    <s v="A24"/>
    <s v="XXL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18A06L"/>
    <s v="0102018345A24018A06"/>
    <s v="8909152179584"/>
    <s v="0102018345A24018"/>
    <s v="SLIM FIT LOGO"/>
    <s v="A24"/>
    <s v="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8A06M"/>
    <s v="0102018345A24018A06"/>
    <s v="8909152179591"/>
    <s v="0102018345A24018"/>
    <s v="SLIM FIT LOGO"/>
    <s v="A24"/>
    <s v="M"/>
    <s v="Not assigned"/>
    <s v="Q2   3402"/>
    <s v="8900"/>
    <n v="3"/>
    <n v="26700"/>
    <n v="8900"/>
  </r>
  <r>
    <s v="WH"/>
    <s v="DN11"/>
    <s v="WH"/>
    <s v="WH"/>
    <s v="WH"/>
    <s v="MENS APPAREL"/>
    <s v="MENS CASUAL"/>
    <x v="3"/>
    <x v="26"/>
    <s v="0102018345A24018A06S"/>
    <s v="0102018345A24018A06"/>
    <s v="8909152179607"/>
    <s v="0102018345A24018"/>
    <s v="SLIM FIT LOGO"/>
    <s v="A24"/>
    <s v="S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18A06XL"/>
    <s v="0102018345A24018A06"/>
    <s v="8909152179614"/>
    <s v="0102018345A24018"/>
    <s v="SLIM FIT LOGO"/>
    <s v="A24"/>
    <s v="X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20A80L"/>
    <s v="0102018345A24020A80"/>
    <s v="8909152179676"/>
    <s v="0102018345A24020"/>
    <s v="PIMA COTTON POLO"/>
    <s v="A24"/>
    <s v="L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26"/>
    <s v="0102018345A24020A80S"/>
    <s v="0102018345A24020A80"/>
    <s v="8909152179690"/>
    <s v="0102018345A24020"/>
    <s v="PIMA COTTON POLO"/>
    <s v="A24"/>
    <s v="S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26"/>
    <s v="0102018345A24022A24L"/>
    <s v="0102018345A24022A24"/>
    <s v="8909152179751"/>
    <s v="0102018345A24022"/>
    <s v="PIMA COTTON POLO"/>
    <s v="A24"/>
    <s v="L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3"/>
    <x v="26"/>
    <s v="0102018345A24022A24M"/>
    <s v="0102018345A24022A24"/>
    <s v="8909152179768"/>
    <s v="0102018345A24022"/>
    <s v="PIMA COTTON POLO"/>
    <s v="A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26"/>
    <s v="0102018345A24023A10L"/>
    <s v="0102018345A24023A10"/>
    <s v="8909152179799"/>
    <s v="0102018345A24023"/>
    <s v="SELVEDGE KNIT PLKT-BRSHD CTN"/>
    <s v="A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23A10M"/>
    <s v="0102018345A24023A10"/>
    <s v="8909152179805"/>
    <s v="0102018345A24023"/>
    <s v="SELVEDGE KNIT PLKT-BRSHD CTN"/>
    <s v="A24"/>
    <s v="M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26A45L"/>
    <s v="0102018345A24026A45"/>
    <s v="8909152179836"/>
    <s v="0102018345A24026"/>
    <s v="HERITAGE H LOGO POLO"/>
    <s v="A24"/>
    <s v="L"/>
    <s v="Not assigned"/>
    <s v="Q2   3402"/>
    <s v="14500"/>
    <n v="2"/>
    <n v="29000"/>
    <n v="14500"/>
  </r>
  <r>
    <s v="WH"/>
    <s v="DN11"/>
    <s v="WH"/>
    <s v="WH"/>
    <s v="WH"/>
    <s v="MENS APPAREL"/>
    <s v="MENS CASUAL"/>
    <x v="3"/>
    <x v="26"/>
    <s v="0102018345A24026A45M"/>
    <s v="0102018345A24026A45"/>
    <s v="8909152179843"/>
    <s v="0102018345A24026"/>
    <s v="HERITAGE H LOGO POLO"/>
    <s v="A24"/>
    <s v="M"/>
    <s v="Not assigned"/>
    <s v="Q2   3402"/>
    <s v="14500"/>
    <n v="5"/>
    <n v="72500"/>
    <n v="14500"/>
  </r>
  <r>
    <s v="WH"/>
    <s v="DN11"/>
    <s v="WH"/>
    <s v="WH"/>
    <s v="WH"/>
    <s v="MENS APPAREL"/>
    <s v="MENS CASUAL"/>
    <x v="3"/>
    <x v="26"/>
    <s v="0102018345A24026A45S"/>
    <s v="0102018345A24026A45"/>
    <s v="8909152179850"/>
    <s v="0102018345A24026"/>
    <s v="HERITAGE H LOGO POLO"/>
    <s v="A24"/>
    <s v="S"/>
    <s v="Not assigned"/>
    <s v="Q2   3402"/>
    <s v="14500"/>
    <n v="4"/>
    <n v="58000"/>
    <n v="14500"/>
  </r>
  <r>
    <s v="WH"/>
    <s v="DN11"/>
    <s v="WH"/>
    <s v="WH"/>
    <s v="WH"/>
    <s v="MENS APPAREL"/>
    <s v="MENS CASUAL"/>
    <x v="3"/>
    <x v="26"/>
    <s v="0102018345A24026A45XL"/>
    <s v="0102018345A24026A45"/>
    <s v="8909152179867"/>
    <s v="0102018345A24026"/>
    <s v="HERITAGE H LOGO POLO"/>
    <s v="A24"/>
    <s v="XL"/>
    <s v="Not assigned"/>
    <s v="Q2   3402"/>
    <s v="14500"/>
    <n v="2"/>
    <n v="29000"/>
    <n v="14500"/>
  </r>
  <r>
    <s v="WH"/>
    <s v="DN11"/>
    <s v="WH"/>
    <s v="WH"/>
    <s v="WH"/>
    <s v="MENS APPAREL"/>
    <s v="MENS CASUAL"/>
    <x v="3"/>
    <x v="26"/>
    <s v="0102018345A24026A45XXL"/>
    <s v="0102018345A24026A45"/>
    <s v="8909152179874"/>
    <s v="0102018345A24026"/>
    <s v="HERITAGE H LOGO POLO"/>
    <s v="A24"/>
    <s v="XXL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26"/>
    <s v="0102018345A24027A94L"/>
    <s v="0102018345A24027A94"/>
    <s v="8909152179898"/>
    <s v="0102018345A24027"/>
    <s v="HERITAGE H LOGO POLO"/>
    <s v="A24"/>
    <s v="L"/>
    <s v="Not assigned"/>
    <s v="Q2   3402"/>
    <s v="14500"/>
    <n v="2"/>
    <n v="29000"/>
    <n v="14500"/>
  </r>
  <r>
    <s v="WH"/>
    <s v="DN11"/>
    <s v="WH"/>
    <s v="WH"/>
    <s v="WH"/>
    <s v="MENS APPAREL"/>
    <s v="MENS CASUAL"/>
    <x v="3"/>
    <x v="26"/>
    <s v="0102018345A24027A94M"/>
    <s v="0102018345A24027A94"/>
    <s v="8909152179904"/>
    <s v="0102018345A24027"/>
    <s v="HERITAGE H LOGO POLO"/>
    <s v="A24"/>
    <s v="M"/>
    <s v="Not assigned"/>
    <s v="Q2   3203"/>
    <s v="14500"/>
    <n v="1"/>
    <n v="14500"/>
    <n v="14500"/>
  </r>
  <r>
    <s v="WH"/>
    <s v="DN11"/>
    <s v="WH"/>
    <s v="WH"/>
    <s v="WH"/>
    <s v="MENS APPAREL"/>
    <s v="MENS CASUAL"/>
    <x v="3"/>
    <x v="26"/>
    <s v="0102018345A24027A94M"/>
    <s v="0102018345A24027A94"/>
    <s v="8909152179904"/>
    <s v="0102018345A24027"/>
    <s v="HERITAGE H LOGO POLO"/>
    <s v="A24"/>
    <s v="M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26"/>
    <s v="0102018345A24027A94XL"/>
    <s v="0102018345A24027A94"/>
    <s v="8909152179928"/>
    <s v="0102018345A24027"/>
    <s v="HERITAGE H LOGO POLO"/>
    <s v="A24"/>
    <s v="XL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26"/>
    <s v="0102018345A24030A21L"/>
    <s v="0102018345A24030A21"/>
    <s v="8909152179997"/>
    <s v="0102018345A24030"/>
    <s v="HERITAGE HARRY POLO"/>
    <s v="A24"/>
    <s v="L"/>
    <s v="Not assigned"/>
    <s v="Q2   3203"/>
    <s v="18250"/>
    <n v="2"/>
    <n v="36500"/>
    <n v="18250"/>
  </r>
  <r>
    <s v="WH"/>
    <s v="DN11"/>
    <s v="WH"/>
    <s v="WH"/>
    <s v="WH"/>
    <s v="MENS APPAREL"/>
    <s v="MENS CASUAL"/>
    <x v="3"/>
    <x v="26"/>
    <s v="0102018345A24030A21S"/>
    <s v="0102018345A24030A21"/>
    <s v="8909152180016"/>
    <s v="0102018345A24030"/>
    <s v="HERITAGE HARRY POLO"/>
    <s v="A24"/>
    <s v="S"/>
    <s v="Not assigned"/>
    <s v="Q2   3203"/>
    <s v="18250"/>
    <n v="1"/>
    <n v="18250"/>
    <n v="18250"/>
  </r>
  <r>
    <s v="WH"/>
    <s v="DN11"/>
    <s v="WH"/>
    <s v="WH"/>
    <s v="WH"/>
    <s v="MENS APPAREL"/>
    <s v="MENS CASUAL"/>
    <x v="3"/>
    <x v="26"/>
    <s v="0102018345A24030A21XXL"/>
    <s v="0102018345A24030A21"/>
    <s v="8909152180047"/>
    <s v="0102018345A24030"/>
    <s v="HERITAGE HARRY POLO"/>
    <s v="A24"/>
    <s v="X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26"/>
    <s v="0102018345A24032A16L"/>
    <s v="0102018345A24032A16"/>
    <s v="8909152180061"/>
    <s v="0102018345A24032"/>
    <s v="HERITAGE HARRY POLO"/>
    <s v="A24"/>
    <s v="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26"/>
    <s v="0102018345A24032A16M"/>
    <s v="0102018345A24032A16"/>
    <s v="8909152180078"/>
    <s v="0102018345A24032"/>
    <s v="HERITAGE HARRY POLO"/>
    <s v="A24"/>
    <s v="M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26"/>
    <s v="0102018345A24036A57M"/>
    <s v="0102018345A24036A57"/>
    <s v="8909152180184"/>
    <s v="0102018345A24036"/>
    <s v="HERITAGE LOGO POLO"/>
    <s v="A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40A45L"/>
    <s v="0102018345A24040A45"/>
    <s v="8909152180276"/>
    <s v="0102018345A24040"/>
    <s v="HERITAGE NBR SASH"/>
    <s v="A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40A45L"/>
    <s v="0102018345A24040A45"/>
    <s v="8909152180276"/>
    <s v="0102018345A24040"/>
    <s v="HERITAGE NBR SASH"/>
    <s v="A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40A45M"/>
    <s v="0102018345A24040A45"/>
    <s v="8909152180283"/>
    <s v="0102018345A24040"/>
    <s v="HERITAGE NBR SASH"/>
    <s v="A24"/>
    <s v="M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40A45S"/>
    <s v="0102018345A24040A45"/>
    <s v="8909152180290"/>
    <s v="0102018345A24040"/>
    <s v="HERITAGE NBR SASH"/>
    <s v="A24"/>
    <s v="S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40A45XL"/>
    <s v="0102018345A24040A45"/>
    <s v="8909152180306"/>
    <s v="0102018345A24040"/>
    <s v="HERITAGE NBR SASH"/>
    <s v="A24"/>
    <s v="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40A45XXL"/>
    <s v="0102018345A24040A45"/>
    <s v="8909152180320"/>
    <s v="0102018345A24040"/>
    <s v="HERITAGE NBR SASH"/>
    <s v="A24"/>
    <s v="XX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40A45XXL"/>
    <s v="0102018345A24040A45"/>
    <s v="8909152180320"/>
    <s v="0102018345A24040"/>
    <s v="HERITAGE NBR SASH"/>
    <s v="A24"/>
    <s v="XXL"/>
    <s v="Not assigned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345A24041A80L"/>
    <s v="0102018345A24041A80"/>
    <s v="8909152180344"/>
    <s v="0102018345A24041"/>
    <s v="HERITAGE NUMBER POLO"/>
    <s v="A24"/>
    <s v="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41A80M"/>
    <s v="0102018345A24041A80"/>
    <s v="8909152180351"/>
    <s v="0102018345A24041"/>
    <s v="HERITAGE NUMBER POLO"/>
    <s v="A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41A80XXXL"/>
    <s v="0102018345A24041A80"/>
    <s v="8909152180399"/>
    <s v="0102018345A24041"/>
    <s v="HERITAGE NUMBER POLO"/>
    <s v="A24"/>
    <s v="XX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43A45L"/>
    <s v="0102018345A24043A45"/>
    <s v="8909152180405"/>
    <s v="0102018345A24043"/>
    <s v="HERITAGE NUMBER POLO"/>
    <s v="A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43A45L"/>
    <s v="0102018345A24043A45"/>
    <s v="8909152180405"/>
    <s v="0102018345A24043"/>
    <s v="HERITAGE NUMBER POLO"/>
    <s v="A24"/>
    <s v="L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43A45M"/>
    <s v="0102018345A24043A45"/>
    <s v="8909152180412"/>
    <s v="0102018345A24043"/>
    <s v="HERITAGE NUMBER POLO"/>
    <s v="A24"/>
    <s v="M"/>
    <s v="Not assigned"/>
    <s v="Q2   3402"/>
    <s v="15500"/>
    <n v="4"/>
    <n v="62000"/>
    <n v="15500"/>
  </r>
  <r>
    <s v="WH"/>
    <s v="DN11"/>
    <s v="WH"/>
    <s v="WH"/>
    <s v="WH"/>
    <s v="MENS APPAREL"/>
    <s v="MENS CASUAL"/>
    <x v="3"/>
    <x v="26"/>
    <s v="0102018345A24043A45S"/>
    <s v="0102018345A24043A45"/>
    <s v="8909152180429"/>
    <s v="0102018345A24043"/>
    <s v="HERITAGE NUMBER POLO"/>
    <s v="A24"/>
    <s v="S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43A45XL"/>
    <s v="0102018345A24043A45"/>
    <s v="8909152180436"/>
    <s v="0102018345A24043"/>
    <s v="HERITAGE NUMBER POLO"/>
    <s v="A24"/>
    <s v="XL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44A94L"/>
    <s v="0102018345A24044A94"/>
    <s v="8909152180467"/>
    <s v="0102018345A24044"/>
    <s v="HERITAGE NUMBER POLO"/>
    <s v="A24"/>
    <s v="L"/>
    <s v="Not assigned"/>
    <s v="Q2   3402"/>
    <s v="15500"/>
    <n v="4"/>
    <n v="62000"/>
    <n v="15500"/>
  </r>
  <r>
    <s v="WH"/>
    <s v="DN11"/>
    <s v="WH"/>
    <s v="WH"/>
    <s v="WH"/>
    <s v="MENS APPAREL"/>
    <s v="MENS CASUAL"/>
    <x v="3"/>
    <x v="26"/>
    <s v="0102018345A24044A94M"/>
    <s v="0102018345A24044A94"/>
    <s v="8909152180474"/>
    <s v="0102018345A24044"/>
    <s v="HERITAGE NUMBER POLO"/>
    <s v="A24"/>
    <s v="M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44A94XL"/>
    <s v="0102018345A24044A94"/>
    <s v="8909152180498"/>
    <s v="0102018345A24044"/>
    <s v="HERITAGE NUMBER POLO"/>
    <s v="A24"/>
    <s v="XL"/>
    <s v="Not assigned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345A24046A45L"/>
    <s v="0102018345A24046A45"/>
    <s v="8909152180566"/>
    <s v="0102018345A24046"/>
    <s v="SLIM FIT LOGO LS"/>
    <s v="A24"/>
    <s v="L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46A45M"/>
    <s v="0102018345A24046A45"/>
    <s v="8909152180573"/>
    <s v="0102018345A24046"/>
    <s v="SLIM FIT LOGO LS"/>
    <s v="A24"/>
    <s v="M"/>
    <s v="Not assigned"/>
    <s v="Q2   3402"/>
    <s v="11500"/>
    <n v="2"/>
    <n v="23000"/>
    <n v="11500"/>
  </r>
  <r>
    <s v="WH"/>
    <s v="DN11"/>
    <s v="WH"/>
    <s v="WH"/>
    <s v="WH"/>
    <s v="MENS APPAREL"/>
    <s v="MENS CASUAL"/>
    <x v="3"/>
    <x v="26"/>
    <s v="0102018345A24046A45S"/>
    <s v="0102018345A24046A45"/>
    <s v="8909152180580"/>
    <s v="0102018345A24046"/>
    <s v="SLIM FIT LOGO LS"/>
    <s v="A24"/>
    <s v="S"/>
    <s v="Not assigned"/>
    <s v="Q2   3402"/>
    <s v="11500"/>
    <n v="1"/>
    <n v="11500"/>
    <n v="11500"/>
  </r>
  <r>
    <s v="WH"/>
    <s v="DN11"/>
    <s v="WH"/>
    <s v="WH"/>
    <s v="WH"/>
    <s v="MENS APPAREL"/>
    <s v="MENS CASUAL"/>
    <x v="3"/>
    <x v="26"/>
    <s v="0102018345A24048A69M"/>
    <s v="0102018345A24048A69"/>
    <s v="8909152180672"/>
    <s v="0102018345A24048"/>
    <s v="SLIM FIT LOGO"/>
    <s v="A24"/>
    <s v="M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49A80S"/>
    <s v="0102018345A24049A80"/>
    <s v="8909152180733"/>
    <s v="0102018345A24049"/>
    <s v="SLIM FIT LOGO"/>
    <s v="A24"/>
    <s v="S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49A80XL"/>
    <s v="0102018345A24049A80"/>
    <s v="8909152180740"/>
    <s v="0102018345A24049"/>
    <s v="SLIM FIT LOGO"/>
    <s v="A24"/>
    <s v="X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50A80M"/>
    <s v="0102018345A24050A80"/>
    <s v="8909152180771"/>
    <s v="0102018345A24050"/>
    <s v="SLIM FIT LOGO"/>
    <s v="A24"/>
    <s v="M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50A80S"/>
    <s v="0102018345A24050A80"/>
    <s v="8909152180788"/>
    <s v="0102018345A24050"/>
    <s v="SLIM FIT LOGO"/>
    <s v="A24"/>
    <s v="S"/>
    <s v="Not assigned"/>
    <s v="Q2   3402"/>
    <s v="8900"/>
    <n v="3"/>
    <n v="26700"/>
    <n v="8900"/>
  </r>
  <r>
    <s v="WH"/>
    <s v="DN11"/>
    <s v="WH"/>
    <s v="WH"/>
    <s v="WH"/>
    <s v="MENS APPAREL"/>
    <s v="MENS CASUAL"/>
    <x v="3"/>
    <x v="26"/>
    <s v="0102018345A24050A80XL"/>
    <s v="0102018345A24050A80"/>
    <s v="8909152180795"/>
    <s v="0102018345A24050"/>
    <s v="SLIM FIT LOGO"/>
    <s v="A24"/>
    <s v="XL"/>
    <s v="Not assigned"/>
    <s v="Q2   3203"/>
    <s v="8900"/>
    <n v="1"/>
    <n v="8900"/>
    <n v="8900"/>
  </r>
  <r>
    <s v="WH"/>
    <s v="DN11"/>
    <s v="WH"/>
    <s v="WH"/>
    <s v="WH"/>
    <s v="MENS APPAREL"/>
    <s v="MENS CASUAL"/>
    <x v="3"/>
    <x v="26"/>
    <s v="0102018345A24050A80XXL"/>
    <s v="0102018345A24050A80"/>
    <s v="8909152180801"/>
    <s v="0102018345A24050"/>
    <s v="SLIM FIT LOGO"/>
    <s v="A24"/>
    <s v="XX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51A10L"/>
    <s v="0102018345A24051A10"/>
    <s v="8909152180825"/>
    <s v="0102018345A24051"/>
    <s v="SLIM FIT LOGO"/>
    <s v="A24"/>
    <s v="L"/>
    <s v="Not assigned"/>
    <s v="Q2   3402"/>
    <s v="8900"/>
    <n v="1"/>
    <n v="8900"/>
    <n v="8900"/>
  </r>
  <r>
    <s v="WH"/>
    <s v="DN11"/>
    <s v="WH"/>
    <s v="WH"/>
    <s v="WH"/>
    <s v="MENS APPAREL"/>
    <s v="MENS CASUAL"/>
    <x v="3"/>
    <x v="26"/>
    <s v="0102018345A24055A45S"/>
    <s v="0102018345A24055A45"/>
    <s v="8909152180955"/>
    <s v="0102018345A24055"/>
    <s v="HERITAGE HARRY POLO"/>
    <s v="A24"/>
    <s v="S"/>
    <s v="Not assigned"/>
    <s v="Q2   3402"/>
    <s v="18250"/>
    <n v="2"/>
    <n v="36500"/>
    <n v="18250"/>
  </r>
  <r>
    <s v="WH"/>
    <s v="DN11"/>
    <s v="WH"/>
    <s v="WH"/>
    <s v="WH"/>
    <s v="MENS APPAREL"/>
    <s v="MENS CASUAL"/>
    <x v="3"/>
    <x v="26"/>
    <s v="0102018345A24055A45XXXL"/>
    <s v="0102018345A24055A45"/>
    <s v="8909152180993"/>
    <s v="0102018345A24055"/>
    <s v="HERITAGE HARRY POLO"/>
    <s v="A24"/>
    <s v="XX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26"/>
    <s v="0102018345A24057A21M"/>
    <s v="0102018345A24057A21"/>
    <s v="8909152181013"/>
    <s v="0102018345A24057"/>
    <s v="HERITAGE LOGO POLO"/>
    <s v="A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58A80L"/>
    <s v="0102018345A24058A80"/>
    <s v="8909152181051"/>
    <s v="0102018345A24058"/>
    <s v="HERITAGE NBR SASH"/>
    <s v="A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58A80L"/>
    <s v="0102018345A24058A80"/>
    <s v="8909152181051"/>
    <s v="0102018345A24058"/>
    <s v="HERITAGE NBR SASH"/>
    <s v="A24"/>
    <s v="L"/>
    <s v="Not assigned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345A24058A80M"/>
    <s v="0102018345A24058A80"/>
    <s v="8909152181068"/>
    <s v="0102018345A24058"/>
    <s v="HERITAGE NBR SASH"/>
    <s v="A24"/>
    <s v="M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58A80S"/>
    <s v="0102018345A24058A80"/>
    <s v="8909152181075"/>
    <s v="0102018345A24058"/>
    <s v="HERITAGE NBR SASH"/>
    <s v="A24"/>
    <s v="S"/>
    <s v="Not assigned"/>
    <s v="Q2   3203"/>
    <s v="15500"/>
    <n v="2"/>
    <n v="31000"/>
    <n v="15500"/>
  </r>
  <r>
    <s v="WH"/>
    <s v="DN11"/>
    <s v="WH"/>
    <s v="WH"/>
    <s v="WH"/>
    <s v="MENS APPAREL"/>
    <s v="MENS CASUAL"/>
    <x v="3"/>
    <x v="26"/>
    <s v="0102018345A24058A80S"/>
    <s v="0102018345A24058A80"/>
    <s v="8909152181075"/>
    <s v="0102018345A24058"/>
    <s v="HERITAGE NBR SASH"/>
    <s v="A24"/>
    <s v="S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58A80XXL"/>
    <s v="0102018345A24058A80"/>
    <s v="8909152181099"/>
    <s v="0102018345A24058"/>
    <s v="HERITAGE NBR SASH"/>
    <s v="A24"/>
    <s v="X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58A80XXXL"/>
    <s v="0102018345A24058A80"/>
    <s v="8909152181105"/>
    <s v="0102018345A24058"/>
    <s v="HERITAGE NBR SASH"/>
    <s v="A24"/>
    <s v="XX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59A21L"/>
    <s v="0102018345A24059A21"/>
    <s v="8909152181112"/>
    <s v="0102018345A24059"/>
    <s v="HERITAGE NBR SASH"/>
    <s v="A24"/>
    <s v="L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59A21L"/>
    <s v="0102018345A24059A21"/>
    <s v="8909152181112"/>
    <s v="0102018345A24059"/>
    <s v="HERITAGE NBR SASH"/>
    <s v="A24"/>
    <s v="L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59A21M"/>
    <s v="0102018345A24059A21"/>
    <s v="8909152181129"/>
    <s v="0102018345A24059"/>
    <s v="HERITAGE NBR SASH"/>
    <s v="A24"/>
    <s v="M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59A21M"/>
    <s v="0102018345A24059A21"/>
    <s v="8909152181129"/>
    <s v="0102018345A24059"/>
    <s v="HERITAGE NBR SASH"/>
    <s v="A24"/>
    <s v="M"/>
    <s v="Not assigned"/>
    <s v="Q2   3402"/>
    <s v="15500"/>
    <n v="3"/>
    <n v="46500"/>
    <n v="15500"/>
  </r>
  <r>
    <s v="WH"/>
    <s v="DN11"/>
    <s v="WH"/>
    <s v="WH"/>
    <s v="WH"/>
    <s v="MENS APPAREL"/>
    <s v="MENS CASUAL"/>
    <x v="3"/>
    <x v="26"/>
    <s v="0102018345A24059A21S"/>
    <s v="0102018345A24059A21"/>
    <s v="8909152181136"/>
    <s v="0102018345A24059"/>
    <s v="HERITAGE NBR SASH"/>
    <s v="A24"/>
    <s v="S"/>
    <s v="Not assigned"/>
    <s v="Q2   3402"/>
    <s v="15500"/>
    <n v="4"/>
    <n v="62000"/>
    <n v="15500"/>
  </r>
  <r>
    <s v="WH"/>
    <s v="DN11"/>
    <s v="WH"/>
    <s v="WH"/>
    <s v="WH"/>
    <s v="MENS APPAREL"/>
    <s v="MENS CASUAL"/>
    <x v="3"/>
    <x v="26"/>
    <s v="0102018345A24059A21XL"/>
    <s v="0102018345A24059A21"/>
    <s v="8909152181143"/>
    <s v="0102018345A24059"/>
    <s v="HERITAGE NBR SASH"/>
    <s v="A24"/>
    <s v="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59A21XS"/>
    <s v="0102018345A24059A21"/>
    <s v="8909152181150"/>
    <s v="0102018345A24059"/>
    <s v="HERITAGE NBR SASH"/>
    <s v="A24"/>
    <s v="XS"/>
    <s v="Not assigned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345A24059A21XXL"/>
    <s v="0102018345A24059A21"/>
    <s v="8909152181167"/>
    <s v="0102018345A24059"/>
    <s v="HERITAGE NBR SASH"/>
    <s v="A24"/>
    <s v="XXL"/>
    <s v="Not assigned"/>
    <s v="Q2   3402"/>
    <s v="15500"/>
    <n v="2"/>
    <n v="31000"/>
    <n v="15500"/>
  </r>
  <r>
    <s v="WH"/>
    <s v="DN11"/>
    <s v="WH"/>
    <s v="WH"/>
    <s v="WH"/>
    <s v="MENS APPAREL"/>
    <s v="MENS CASUAL"/>
    <x v="3"/>
    <x v="26"/>
    <s v="0102018345A24059A21XXXL"/>
    <s v="0102018345A24059A21"/>
    <s v="8909152181174"/>
    <s v="0102018345A24059"/>
    <s v="HERITAGE NBR SASH"/>
    <s v="A24"/>
    <s v="XXXL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60A21S"/>
    <s v="0102018345A24060A21"/>
    <s v="8909152181204"/>
    <s v="0102018345A24060"/>
    <s v="HERITAGE NUMBER POLO"/>
    <s v="A24"/>
    <s v="S"/>
    <s v="Not assigned"/>
    <s v="Q2   3203"/>
    <s v="15500"/>
    <n v="1"/>
    <n v="15500"/>
    <n v="15500"/>
  </r>
  <r>
    <s v="WH"/>
    <s v="DN11"/>
    <s v="WH"/>
    <s v="WH"/>
    <s v="WH"/>
    <s v="MENS APPAREL"/>
    <s v="MENS CASUAL"/>
    <x v="3"/>
    <x v="26"/>
    <s v="0102018345A24060A21S"/>
    <s v="0102018345A24060A21"/>
    <s v="8909152181204"/>
    <s v="0102018345A24060"/>
    <s v="HERITAGE NUMBER POLO"/>
    <s v="A24"/>
    <s v="S"/>
    <s v="Not assigned"/>
    <s v="Q2   3402"/>
    <s v="15500"/>
    <n v="1"/>
    <n v="15500"/>
    <n v="15500"/>
  </r>
  <r>
    <s v="WH"/>
    <s v="DN11"/>
    <s v="WH"/>
    <s v="WH"/>
    <s v="WH"/>
    <s v="MENS APPAREL"/>
    <s v="MENS CASUAL"/>
    <x v="3"/>
    <x v="26"/>
    <s v="0102018345A24062A21L"/>
    <s v="0102018345A24062A21"/>
    <s v="8909152181297"/>
    <s v="0102018345A24062"/>
    <s v="HERITAGE H LOGO POLO"/>
    <s v="A24"/>
    <s v="L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26"/>
    <s v="0102018345A24062A21M"/>
    <s v="0102018345A24062A21"/>
    <s v="8909152181303"/>
    <s v="0102018345A24062"/>
    <s v="HERITAGE H LOGO POLO"/>
    <s v="A24"/>
    <s v="M"/>
    <s v="Not assigned"/>
    <s v="Q2   3402"/>
    <s v="14500"/>
    <n v="2"/>
    <n v="29000"/>
    <n v="14500"/>
  </r>
  <r>
    <s v="WH"/>
    <s v="DN11"/>
    <s v="WH"/>
    <s v="WH"/>
    <s v="WH"/>
    <s v="MENS APPAREL"/>
    <s v="MENS CASUAL"/>
    <x v="3"/>
    <x v="26"/>
    <s v="0102018345A24064A71M"/>
    <s v="0102018345A24064A71"/>
    <s v="8909152181419"/>
    <s v="0102018345A24064"/>
    <s v="HERITAGE HKT BACK 1"/>
    <s v="A24"/>
    <s v="M"/>
    <s v="Not assigned"/>
    <s v="Q2   3203"/>
    <s v="17500"/>
    <n v="1"/>
    <n v="17500"/>
    <n v="17500"/>
  </r>
  <r>
    <s v="WH"/>
    <s v="DN11"/>
    <s v="WH"/>
    <s v="WH"/>
    <s v="WH"/>
    <s v="MENS APPAREL"/>
    <s v="MENS CASUAL"/>
    <x v="3"/>
    <x v="70"/>
    <s v="0102018395A24003A71M"/>
    <s v="0102018395A24003A71"/>
    <s v="8909152181563"/>
    <s v="0102018395A24003"/>
    <s v="HS COLOUR BLOCK"/>
    <s v="A24"/>
    <s v="M"/>
    <s v="Not assigned"/>
    <s v="Q2   3402"/>
    <s v="18250"/>
    <n v="6"/>
    <n v="109500"/>
    <n v="18250"/>
  </r>
  <r>
    <s v="WH"/>
    <s v="DN11"/>
    <s v="WH"/>
    <s v="WH"/>
    <s v="WH"/>
    <s v="MENS APPAREL"/>
    <s v="MENS CASUAL"/>
    <x v="3"/>
    <x v="70"/>
    <s v="0102018395A24003A71XL"/>
    <s v="0102018395A24003A71"/>
    <s v="8909152181587"/>
    <s v="0102018395A24003"/>
    <s v="HS COLOUR BLOCK"/>
    <s v="A24"/>
    <s v="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04A94L"/>
    <s v="0102018395A24004A94"/>
    <s v="8909152181600"/>
    <s v="0102018395A24004"/>
    <s v="HS COLOUR BLOCK"/>
    <s v="A24"/>
    <s v="L"/>
    <s v="Not assigned"/>
    <s v="Q2   3203"/>
    <s v="18250"/>
    <n v="2"/>
    <n v="36500"/>
    <n v="18250"/>
  </r>
  <r>
    <s v="WH"/>
    <s v="DN11"/>
    <s v="WH"/>
    <s v="WH"/>
    <s v="WH"/>
    <s v="MENS APPAREL"/>
    <s v="MENS CASUAL"/>
    <x v="3"/>
    <x v="70"/>
    <s v="0102018395A24004A94L"/>
    <s v="0102018395A24004A94"/>
    <s v="8909152181600"/>
    <s v="0102018395A24004"/>
    <s v="HS COLOUR BLOCK"/>
    <s v="A24"/>
    <s v="L"/>
    <s v="Not assigned"/>
    <s v="Q2   3402"/>
    <s v="18250"/>
    <n v="5"/>
    <n v="91250"/>
    <n v="18250"/>
  </r>
  <r>
    <s v="WH"/>
    <s v="DN11"/>
    <s v="WH"/>
    <s v="WH"/>
    <s v="WH"/>
    <s v="MENS APPAREL"/>
    <s v="MENS CASUAL"/>
    <x v="3"/>
    <x v="70"/>
    <s v="0102018395A24004A94M"/>
    <s v="0102018395A24004A94"/>
    <s v="8909152181617"/>
    <s v="0102018395A24004"/>
    <s v="HS COLOUR BLOCK"/>
    <s v="A24"/>
    <s v="M"/>
    <s v="Not assigned"/>
    <s v="Q2   3402"/>
    <s v="18250"/>
    <n v="10"/>
    <n v="182500"/>
    <n v="18250"/>
  </r>
  <r>
    <s v="WH"/>
    <s v="DN11"/>
    <s v="WH"/>
    <s v="WH"/>
    <s v="WH"/>
    <s v="MENS APPAREL"/>
    <s v="MENS CASUAL"/>
    <x v="3"/>
    <x v="70"/>
    <s v="0102018395A24004A94S"/>
    <s v="0102018395A24004A94"/>
    <s v="8909152181624"/>
    <s v="0102018395A24004"/>
    <s v="HS COLOUR BLOCK"/>
    <s v="A24"/>
    <s v="S"/>
    <s v="Not assigned"/>
    <s v="Q2   3203"/>
    <s v="18250"/>
    <n v="1"/>
    <n v="18250"/>
    <n v="18250"/>
  </r>
  <r>
    <s v="WH"/>
    <s v="DN11"/>
    <s v="WH"/>
    <s v="WH"/>
    <s v="WH"/>
    <s v="MENS APPAREL"/>
    <s v="MENS CASUAL"/>
    <x v="3"/>
    <x v="70"/>
    <s v="0102018395A24004A94S"/>
    <s v="0102018395A24004A94"/>
    <s v="8909152181624"/>
    <s v="0102018395A24004"/>
    <s v="HS COLOUR BLOCK"/>
    <s v="A24"/>
    <s v="S"/>
    <s v="Not assigned"/>
    <s v="Q2   3402"/>
    <s v="18250"/>
    <n v="2"/>
    <n v="36500"/>
    <n v="18250"/>
  </r>
  <r>
    <s v="WH"/>
    <s v="DN11"/>
    <s v="WH"/>
    <s v="WH"/>
    <s v="WH"/>
    <s v="MENS APPAREL"/>
    <s v="MENS CASUAL"/>
    <x v="3"/>
    <x v="70"/>
    <s v="0102018395A24004A94XL"/>
    <s v="0102018395A24004A94"/>
    <s v="8909152181631"/>
    <s v="0102018395A24004"/>
    <s v="HS COLOUR BLOCK"/>
    <s v="A24"/>
    <s v="XL"/>
    <s v="Not assigned"/>
    <s v="Q2   3203"/>
    <s v="18250"/>
    <n v="1"/>
    <n v="18250"/>
    <n v="18250"/>
  </r>
  <r>
    <s v="WH"/>
    <s v="DN11"/>
    <s v="WH"/>
    <s v="WH"/>
    <s v="WH"/>
    <s v="MENS APPAREL"/>
    <s v="MENS CASUAL"/>
    <x v="3"/>
    <x v="70"/>
    <s v="0102018395A24004A94XL"/>
    <s v="0102018395A24004A94"/>
    <s v="8909152181631"/>
    <s v="0102018395A24004"/>
    <s v="HS COLOUR BLOCK"/>
    <s v="A24"/>
    <s v="XL"/>
    <s v="Not assigned"/>
    <s v="Q2   3402"/>
    <s v="18250"/>
    <n v="2"/>
    <n v="36500"/>
    <n v="18250"/>
  </r>
  <r>
    <s v="WH"/>
    <s v="DN11"/>
    <s v="WH"/>
    <s v="WH"/>
    <s v="WH"/>
    <s v="MENS APPAREL"/>
    <s v="MENS CASUAL"/>
    <x v="3"/>
    <x v="70"/>
    <s v="0102018395A24005A71M"/>
    <s v="0102018395A24005A71"/>
    <s v="8909152181662"/>
    <s v="0102018395A24005"/>
    <s v="HS ESSENTIAL POLO"/>
    <s v="A24"/>
    <s v="M"/>
    <s v="Not assigned"/>
    <s v="Q2   3203"/>
    <s v="13250"/>
    <n v="1"/>
    <n v="13250"/>
    <n v="13250"/>
  </r>
  <r>
    <s v="WH"/>
    <s v="DN11"/>
    <s v="WH"/>
    <s v="WH"/>
    <s v="WH"/>
    <s v="MENS APPAREL"/>
    <s v="MENS CASUAL"/>
    <x v="3"/>
    <x v="70"/>
    <s v="0102018395A24005A71XL"/>
    <s v="0102018395A24005A71"/>
    <s v="8909152181686"/>
    <s v="0102018395A24005"/>
    <s v="HS ESSENTIAL POLO"/>
    <s v="A24"/>
    <s v="XL"/>
    <s v="Not assigned"/>
    <s v="Q2   3402"/>
    <s v="13250"/>
    <n v="1"/>
    <n v="13250"/>
    <n v="13250"/>
  </r>
  <r>
    <s v="WH"/>
    <s v="DN11"/>
    <s v="WH"/>
    <s v="WH"/>
    <s v="WH"/>
    <s v="MENS APPAREL"/>
    <s v="MENS CASUAL"/>
    <x v="3"/>
    <x v="70"/>
    <s v="0102018395A24005A71XXL"/>
    <s v="0102018395A24005A71"/>
    <s v="8909152181693"/>
    <s v="0102018395A24005"/>
    <s v="HS ESSENTIAL POLO"/>
    <s v="A24"/>
    <s v="XXL"/>
    <s v="Not assigned"/>
    <s v="Q2   3402"/>
    <s v="13250"/>
    <n v="1"/>
    <n v="13250"/>
    <n v="13250"/>
  </r>
  <r>
    <s v="WH"/>
    <s v="DN11"/>
    <s v="WH"/>
    <s v="WH"/>
    <s v="WH"/>
    <s v="MENS APPAREL"/>
    <s v="MENS CASUAL"/>
    <x v="3"/>
    <x v="70"/>
    <s v="0102018395A24006A94M"/>
    <s v="0102018395A24006A94"/>
    <s v="8909152181723"/>
    <s v="0102018395A24006"/>
    <s v="HS ESSENTIAL POLO"/>
    <s v="A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3"/>
    <x v="70"/>
    <s v="0102018395A24006A94S"/>
    <s v="0102018395A24006A94"/>
    <s v="8909152181730"/>
    <s v="0102018395A24006"/>
    <s v="HS ESSENTIAL POLO"/>
    <s v="A24"/>
    <s v="S"/>
    <s v="Not assigned"/>
    <s v="Q2   3402"/>
    <s v="12500"/>
    <n v="3"/>
    <n v="37500"/>
    <n v="12500"/>
  </r>
  <r>
    <s v="WH"/>
    <s v="DN11"/>
    <s v="WH"/>
    <s v="WH"/>
    <s v="WH"/>
    <s v="MENS APPAREL"/>
    <s v="MENS CASUAL"/>
    <x v="3"/>
    <x v="70"/>
    <s v="0102018395A24006A94XL"/>
    <s v="0102018395A24006A94"/>
    <s v="8909152181747"/>
    <s v="0102018395A24006"/>
    <s v="HS ESSENTIAL POLO"/>
    <s v="A24"/>
    <s v="XL"/>
    <s v="Not assigned"/>
    <s v="Q2   3402"/>
    <s v="12500"/>
    <n v="4"/>
    <n v="50000"/>
    <n v="12500"/>
  </r>
  <r>
    <s v="WH"/>
    <s v="DN11"/>
    <s v="WH"/>
    <s v="WH"/>
    <s v="WH"/>
    <s v="MENS APPAREL"/>
    <s v="MENS CASUAL"/>
    <x v="3"/>
    <x v="70"/>
    <s v="0102018395A24014A75L"/>
    <s v="0102018395A24014A75"/>
    <s v="8909152181921"/>
    <s v="0102018395A24014"/>
    <s v="HS TIPPED POLO"/>
    <s v="A24"/>
    <s v="L"/>
    <s v="Not assigned"/>
    <s v="Q2   3402"/>
    <s v="13750"/>
    <n v="2"/>
    <n v="27500"/>
    <n v="13750"/>
  </r>
  <r>
    <s v="WH"/>
    <s v="DN11"/>
    <s v="WH"/>
    <s v="WH"/>
    <s v="WH"/>
    <s v="MENS APPAREL"/>
    <s v="MENS CASUAL"/>
    <x v="3"/>
    <x v="70"/>
    <s v="0102018395A24014A75S"/>
    <s v="0102018395A24014A75"/>
    <s v="8909152181945"/>
    <s v="0102018395A24014"/>
    <s v="HS TIPPED POLO"/>
    <s v="A24"/>
    <s v="S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14A75XXL"/>
    <s v="0102018395A24014A75"/>
    <s v="8909152181969"/>
    <s v="0102018395A24014"/>
    <s v="HS TIPPED POLO"/>
    <s v="A24"/>
    <s v="X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18A94L"/>
    <s v="0102018395A24018A94"/>
    <s v="8909152182072"/>
    <s v="0102018395A24018"/>
    <s v="HS TIPPED POLO"/>
    <s v="A24"/>
    <s v="L"/>
    <s v="Not assigned"/>
    <s v="Q2   3402"/>
    <s v="13750"/>
    <n v="2"/>
    <n v="27500"/>
    <n v="13750"/>
  </r>
  <r>
    <s v="WH"/>
    <s v="DN11"/>
    <s v="WH"/>
    <s v="WH"/>
    <s v="WH"/>
    <s v="MENS APPAREL"/>
    <s v="MENS CASUAL"/>
    <x v="3"/>
    <x v="70"/>
    <s v="0102018395A24018A94M"/>
    <s v="0102018395A24018A94"/>
    <s v="8909152182089"/>
    <s v="0102018395A24018"/>
    <s v="HS TIPPED POLO"/>
    <s v="A24"/>
    <s v="M"/>
    <s v="Not assigned"/>
    <s v="Q2   3402"/>
    <s v="13750"/>
    <n v="2"/>
    <n v="27500"/>
    <n v="13750"/>
  </r>
  <r>
    <s v="WH"/>
    <s v="DN11"/>
    <s v="WH"/>
    <s v="WH"/>
    <s v="WH"/>
    <s v="MENS APPAREL"/>
    <s v="MENS CASUAL"/>
    <x v="3"/>
    <x v="70"/>
    <s v="0102018395A24018A94S"/>
    <s v="0102018395A24018A94"/>
    <s v="8909152182096"/>
    <s v="0102018395A24018"/>
    <s v="HS TIPPED POLO"/>
    <s v="A24"/>
    <s v="S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19A07L"/>
    <s v="0102018395A24019A07"/>
    <s v="8909152182126"/>
    <s v="0102018395A24019"/>
    <s v="HS TIPPED POLO"/>
    <s v="A24"/>
    <s v="L"/>
    <s v="Not assigned"/>
    <s v="Q2   3203"/>
    <s v="13750"/>
    <n v="1"/>
    <n v="13750"/>
    <n v="13750"/>
  </r>
  <r>
    <s v="WH"/>
    <s v="DN11"/>
    <s v="WH"/>
    <s v="WH"/>
    <s v="WH"/>
    <s v="MENS APPAREL"/>
    <s v="MENS CASUAL"/>
    <x v="3"/>
    <x v="70"/>
    <s v="0102018395A24019A07M"/>
    <s v="0102018395A24019A07"/>
    <s v="8909152182133"/>
    <s v="0102018395A24019"/>
    <s v="HS TIPPED POLO"/>
    <s v="A24"/>
    <s v="M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19A07S"/>
    <s v="0102018395A24019A07"/>
    <s v="8909152182140"/>
    <s v="0102018395A24019"/>
    <s v="HS TIPPED POLO"/>
    <s v="A24"/>
    <s v="S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19A07XL"/>
    <s v="0102018395A24019A07"/>
    <s v="8909152182157"/>
    <s v="0102018395A24019"/>
    <s v="HS TIPPED POLO"/>
    <s v="A24"/>
    <s v="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19A07XXL"/>
    <s v="0102018395A24019A07"/>
    <s v="8909152182164"/>
    <s v="0102018395A24019"/>
    <s v="HS TIPPED POLO"/>
    <s v="A24"/>
    <s v="XXL"/>
    <s v="Not assigned"/>
    <s v="Q2   3203"/>
    <s v="13750"/>
    <n v="1"/>
    <n v="13750"/>
    <n v="13750"/>
  </r>
  <r>
    <s v="WH"/>
    <s v="DN11"/>
    <s v="WH"/>
    <s v="WH"/>
    <s v="WH"/>
    <s v="MENS APPAREL"/>
    <s v="MENS CASUAL"/>
    <x v="3"/>
    <x v="70"/>
    <s v="0102018395A24020A71M"/>
    <s v="0102018395A24020A71"/>
    <s v="8909152182195"/>
    <s v="0102018395A24020"/>
    <s v="HS ZIP POLO"/>
    <s v="A24"/>
    <s v="M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70"/>
    <s v="0102018395A24020A71S"/>
    <s v="0102018395A24020A71"/>
    <s v="8909152182201"/>
    <s v="0102018395A24020"/>
    <s v="HS ZIP POLO"/>
    <s v="A24"/>
    <s v="S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70"/>
    <s v="0102018395A24020A71XXXL"/>
    <s v="0102018395A24020A71"/>
    <s v="8909152182232"/>
    <s v="0102018395A24020"/>
    <s v="HS ZIP POLO"/>
    <s v="A24"/>
    <s v="XXXL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70"/>
    <s v="0102018395A24021A82L"/>
    <s v="0102018395A24021A82"/>
    <s v="8909152182249"/>
    <s v="0102018395A24021"/>
    <s v="HS ZIP POLO"/>
    <s v="A24"/>
    <s v="L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3"/>
    <x v="70"/>
    <s v="0102018395A24022A94L"/>
    <s v="0102018395A24022A94"/>
    <s v="8909152182294"/>
    <s v="0102018395A24022"/>
    <s v="HS ZIP POLO"/>
    <s v="A24"/>
    <s v="L"/>
    <s v="Not assigned"/>
    <s v="Q2   3402"/>
    <s v="19500"/>
    <n v="3"/>
    <n v="58500"/>
    <n v="19500"/>
  </r>
  <r>
    <s v="WH"/>
    <s v="DN11"/>
    <s v="WH"/>
    <s v="WH"/>
    <s v="WH"/>
    <s v="MENS APPAREL"/>
    <s v="MENS CASUAL"/>
    <x v="3"/>
    <x v="70"/>
    <s v="0102018395A24022A94M"/>
    <s v="0102018395A24022A94"/>
    <s v="8909152182300"/>
    <s v="0102018395A24022"/>
    <s v="HS ZIP POLO"/>
    <s v="A24"/>
    <s v="M"/>
    <s v="Not assigned"/>
    <s v="Q2   3402"/>
    <s v="19500"/>
    <n v="7"/>
    <n v="136500"/>
    <n v="19500"/>
  </r>
  <r>
    <s v="WH"/>
    <s v="DN11"/>
    <s v="WH"/>
    <s v="WH"/>
    <s v="WH"/>
    <s v="MENS APPAREL"/>
    <s v="MENS CASUAL"/>
    <x v="3"/>
    <x v="70"/>
    <s v="0102018395A24022A94S"/>
    <s v="0102018395A24022A94"/>
    <s v="8909152182317"/>
    <s v="0102018395A24022"/>
    <s v="HS ZIP POLO"/>
    <s v="A24"/>
    <s v="S"/>
    <s v="Not assigned"/>
    <s v="Q2   3203"/>
    <s v="19500"/>
    <n v="1"/>
    <n v="19500"/>
    <n v="19500"/>
  </r>
  <r>
    <s v="WH"/>
    <s v="DN11"/>
    <s v="WH"/>
    <s v="WH"/>
    <s v="WH"/>
    <s v="MENS APPAREL"/>
    <s v="MENS CASUAL"/>
    <x v="3"/>
    <x v="70"/>
    <s v="0102018395A24022A94XL"/>
    <s v="0102018395A24022A94"/>
    <s v="8909152182324"/>
    <s v="0102018395A24022"/>
    <s v="HS ZIP POLO"/>
    <s v="A24"/>
    <s v="XL"/>
    <s v="Not assigned"/>
    <s v="Q2   3402"/>
    <s v="19500"/>
    <n v="3"/>
    <n v="58500"/>
    <n v="19500"/>
  </r>
  <r>
    <s v="WH"/>
    <s v="DN11"/>
    <s v="WH"/>
    <s v="WH"/>
    <s v="WH"/>
    <s v="MENS APPAREL"/>
    <s v="MENS CASUAL"/>
    <x v="3"/>
    <x v="70"/>
    <s v="0102018395A24023A71L"/>
    <s v="0102018395A24023A71"/>
    <s v="8909152182348"/>
    <s v="0102018395A24023"/>
    <s v="HS COMMUTER HYBRID"/>
    <s v="A24"/>
    <s v="L"/>
    <s v="Not assigned"/>
    <s v="Q2   3402"/>
    <s v="20250"/>
    <n v="2"/>
    <n v="40500"/>
    <n v="20250"/>
  </r>
  <r>
    <s v="WH"/>
    <s v="DN11"/>
    <s v="WH"/>
    <s v="WH"/>
    <s v="WH"/>
    <s v="MENS APPAREL"/>
    <s v="MENS CASUAL"/>
    <x v="3"/>
    <x v="70"/>
    <s v="0102018395A24023A71M"/>
    <s v="0102018395A24023A71"/>
    <s v="8909152182355"/>
    <s v="0102018395A24023"/>
    <s v="HS COMMUTER HYBRID"/>
    <s v="A24"/>
    <s v="M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3"/>
    <x v="70"/>
    <s v="0102018395A24025A94M"/>
    <s v="0102018395A24025A94"/>
    <s v="8909152182454"/>
    <s v="0102018395A24025"/>
    <s v="HS CONTRAST COLLAR"/>
    <s v="A24"/>
    <s v="M"/>
    <s v="Not assigned"/>
    <s v="Q2   3402"/>
    <s v="18250"/>
    <n v="4"/>
    <n v="73000"/>
    <n v="18250"/>
  </r>
  <r>
    <s v="WH"/>
    <s v="DN11"/>
    <s v="WH"/>
    <s v="WH"/>
    <s v="WH"/>
    <s v="MENS APPAREL"/>
    <s v="MENS CASUAL"/>
    <x v="3"/>
    <x v="70"/>
    <s v="0102018395A24025A94XL"/>
    <s v="0102018395A24025A94"/>
    <s v="8909152182478"/>
    <s v="0102018395A24025"/>
    <s v="HS CONTRAST COLLAR"/>
    <s v="A24"/>
    <s v="XL"/>
    <s v="Not assigned"/>
    <s v="Q2   3402"/>
    <s v="18250"/>
    <n v="2"/>
    <n v="36500"/>
    <n v="18250"/>
  </r>
  <r>
    <s v="WH"/>
    <s v="DN11"/>
    <s v="WH"/>
    <s v="WH"/>
    <s v="WH"/>
    <s v="MENS APPAREL"/>
    <s v="MENS CASUAL"/>
    <x v="3"/>
    <x v="70"/>
    <s v="0102018395A24026A74L"/>
    <s v="0102018395A24026A74"/>
    <s v="8909152182492"/>
    <s v="0102018395A24026"/>
    <s v="HS HACKETT CHEST PANEL"/>
    <s v="A24"/>
    <s v="L"/>
    <s v="Not assigned"/>
    <s v="Q2   3203"/>
    <s v="19250"/>
    <n v="2"/>
    <n v="38500"/>
    <n v="19250"/>
  </r>
  <r>
    <s v="WH"/>
    <s v="DN11"/>
    <s v="WH"/>
    <s v="WH"/>
    <s v="WH"/>
    <s v="MENS APPAREL"/>
    <s v="MENS CASUAL"/>
    <x v="3"/>
    <x v="70"/>
    <s v="0102018395A24026A74L"/>
    <s v="0102018395A24026A74"/>
    <s v="8909152182492"/>
    <s v="0102018395A24026"/>
    <s v="HS HACKETT CHEST PANEL"/>
    <s v="A24"/>
    <s v="L"/>
    <s v="Not assigned"/>
    <s v="Q2   3402"/>
    <s v="19250"/>
    <n v="3"/>
    <n v="57750"/>
    <n v="19250"/>
  </r>
  <r>
    <s v="WH"/>
    <s v="DN11"/>
    <s v="WH"/>
    <s v="WH"/>
    <s v="WH"/>
    <s v="MENS APPAREL"/>
    <s v="MENS CASUAL"/>
    <x v="3"/>
    <x v="70"/>
    <s v="0102018395A24026A74M"/>
    <s v="0102018395A24026A74"/>
    <s v="8909152182508"/>
    <s v="0102018395A24026"/>
    <s v="HS HACKETT CHEST PANEL"/>
    <s v="A24"/>
    <s v="M"/>
    <s v="Not assigned"/>
    <s v="Q2   3203"/>
    <s v="19250"/>
    <n v="1"/>
    <n v="19250"/>
    <n v="19250"/>
  </r>
  <r>
    <s v="WH"/>
    <s v="DN11"/>
    <s v="WH"/>
    <s v="WH"/>
    <s v="WH"/>
    <s v="MENS APPAREL"/>
    <s v="MENS CASUAL"/>
    <x v="3"/>
    <x v="70"/>
    <s v="0102018395A24026A74M"/>
    <s v="0102018395A24026A74"/>
    <s v="8909152182508"/>
    <s v="0102018395A24026"/>
    <s v="HS HACKETT CHEST PANEL"/>
    <s v="A24"/>
    <s v="M"/>
    <s v="Not assigned"/>
    <s v="Q2   3402"/>
    <s v="19250"/>
    <n v="6"/>
    <n v="115500"/>
    <n v="19250"/>
  </r>
  <r>
    <s v="WH"/>
    <s v="DN11"/>
    <s v="WH"/>
    <s v="WH"/>
    <s v="WH"/>
    <s v="MENS APPAREL"/>
    <s v="MENS CASUAL"/>
    <x v="3"/>
    <x v="70"/>
    <s v="0102018395A24026A74S"/>
    <s v="0102018395A24026A74"/>
    <s v="8909152182515"/>
    <s v="0102018395A24026"/>
    <s v="HS HACKETT CHEST PANEL"/>
    <s v="A24"/>
    <s v="S"/>
    <s v="Not assigned"/>
    <s v="Q2   3402"/>
    <s v="19250"/>
    <n v="7"/>
    <n v="134750"/>
    <n v="19250"/>
  </r>
  <r>
    <s v="WH"/>
    <s v="DN11"/>
    <s v="WH"/>
    <s v="WH"/>
    <s v="WH"/>
    <s v="MENS APPAREL"/>
    <s v="MENS CASUAL"/>
    <x v="3"/>
    <x v="70"/>
    <s v="0102018395A24026A74XL"/>
    <s v="0102018395A24026A74"/>
    <s v="8909152182522"/>
    <s v="0102018395A24026"/>
    <s v="HS HACKETT CHEST PANEL"/>
    <s v="A24"/>
    <s v="XL"/>
    <s v="Not assigned"/>
    <s v="Q2   3203"/>
    <s v="19250"/>
    <n v="1"/>
    <n v="19250"/>
    <n v="19250"/>
  </r>
  <r>
    <s v="WH"/>
    <s v="DN11"/>
    <s v="WH"/>
    <s v="WH"/>
    <s v="WH"/>
    <s v="MENS APPAREL"/>
    <s v="MENS CASUAL"/>
    <x v="3"/>
    <x v="70"/>
    <s v="0102018395A24026A74XL"/>
    <s v="0102018395A24026A74"/>
    <s v="8909152182522"/>
    <s v="0102018395A24026"/>
    <s v="HS HACKETT CHEST PANEL"/>
    <s v="A24"/>
    <s v="XL"/>
    <s v="Not assigned"/>
    <s v="Q2   3402"/>
    <s v="19250"/>
    <n v="3"/>
    <n v="57750"/>
    <n v="19250"/>
  </r>
  <r>
    <s v="WH"/>
    <s v="DN11"/>
    <s v="WH"/>
    <s v="WH"/>
    <s v="WH"/>
    <s v="MENS APPAREL"/>
    <s v="MENS CASUAL"/>
    <x v="3"/>
    <x v="70"/>
    <s v="0102018395A24026A74XS"/>
    <s v="0102018395A24026A74"/>
    <s v="8909152182539"/>
    <s v="0102018395A24026"/>
    <s v="HS HACKETT CHEST PANEL"/>
    <s v="A24"/>
    <s v="XS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26A74XXL"/>
    <s v="0102018395A24026A74"/>
    <s v="8909152182546"/>
    <s v="0102018395A24026"/>
    <s v="HS HACKETT CHEST PANEL"/>
    <s v="A24"/>
    <s v="XXL"/>
    <s v="Not assigned"/>
    <s v="Q2   3402"/>
    <s v="19250"/>
    <n v="3"/>
    <n v="57750"/>
    <n v="19250"/>
  </r>
  <r>
    <s v="WH"/>
    <s v="DN11"/>
    <s v="WH"/>
    <s v="WH"/>
    <s v="WH"/>
    <s v="MENS APPAREL"/>
    <s v="MENS CASUAL"/>
    <x v="3"/>
    <x v="70"/>
    <s v="0102018395A24027A94L"/>
    <s v="0102018395A24027A94"/>
    <s v="8909152182560"/>
    <s v="0102018395A24027"/>
    <s v="HS HACKETT CHEST PANEL"/>
    <s v="A24"/>
    <s v="L"/>
    <s v="Not assigned"/>
    <s v="Q2   3203"/>
    <s v="19250"/>
    <n v="1"/>
    <n v="19250"/>
    <n v="19250"/>
  </r>
  <r>
    <s v="WH"/>
    <s v="DN11"/>
    <s v="WH"/>
    <s v="WH"/>
    <s v="WH"/>
    <s v="MENS APPAREL"/>
    <s v="MENS CASUAL"/>
    <x v="3"/>
    <x v="70"/>
    <s v="0102018395A24027A94L"/>
    <s v="0102018395A24027A94"/>
    <s v="8909152182560"/>
    <s v="0102018395A24027"/>
    <s v="HS HACKETT CHEST PANEL"/>
    <s v="A24"/>
    <s v="L"/>
    <s v="Not assigned"/>
    <s v="Q2   3402"/>
    <s v="19250"/>
    <n v="8"/>
    <n v="154000"/>
    <n v="19250"/>
  </r>
  <r>
    <s v="WH"/>
    <s v="DN11"/>
    <s v="WH"/>
    <s v="WH"/>
    <s v="WH"/>
    <s v="MENS APPAREL"/>
    <s v="MENS CASUAL"/>
    <x v="3"/>
    <x v="70"/>
    <s v="0102018395A24027A94M"/>
    <s v="0102018395A24027A94"/>
    <s v="8909152182577"/>
    <s v="0102018395A24027"/>
    <s v="HS HACKETT CHEST PANEL"/>
    <s v="A24"/>
    <s v="M"/>
    <s v="Not assigned"/>
    <s v="Q2   3402"/>
    <s v="19250"/>
    <n v="3"/>
    <n v="57750"/>
    <n v="19250"/>
  </r>
  <r>
    <s v="WH"/>
    <s v="DN11"/>
    <s v="WH"/>
    <s v="WH"/>
    <s v="WH"/>
    <s v="MENS APPAREL"/>
    <s v="MENS CASUAL"/>
    <x v="3"/>
    <x v="70"/>
    <s v="0102018395A24027A94S"/>
    <s v="0102018395A24027A94"/>
    <s v="8909152182584"/>
    <s v="0102018395A24027"/>
    <s v="HS HACKETT CHEST PANEL"/>
    <s v="A24"/>
    <s v="S"/>
    <s v="Not assigned"/>
    <s v="Q2   3402"/>
    <s v="19250"/>
    <n v="4"/>
    <n v="77000"/>
    <n v="19250"/>
  </r>
  <r>
    <s v="WH"/>
    <s v="DN11"/>
    <s v="WH"/>
    <s v="WH"/>
    <s v="WH"/>
    <s v="MENS APPAREL"/>
    <s v="MENS CASUAL"/>
    <x v="3"/>
    <x v="70"/>
    <s v="0102018395A24027A94XL"/>
    <s v="0102018395A24027A94"/>
    <s v="8909152182591"/>
    <s v="0102018395A24027"/>
    <s v="HS HACKETT CHEST PANEL"/>
    <s v="A24"/>
    <s v="XL"/>
    <s v="Not assigned"/>
    <s v="Q2   3402"/>
    <s v="19250"/>
    <n v="4"/>
    <n v="77000"/>
    <n v="19250"/>
  </r>
  <r>
    <s v="WH"/>
    <s v="DN11"/>
    <s v="WH"/>
    <s v="WH"/>
    <s v="WH"/>
    <s v="MENS APPAREL"/>
    <s v="MENS CASUAL"/>
    <x v="3"/>
    <x v="70"/>
    <s v="0102018395A24027A94XXL"/>
    <s v="0102018395A24027A94"/>
    <s v="8909152182607"/>
    <s v="0102018395A24027"/>
    <s v="HS HACKETT CHEST PANEL"/>
    <s v="A24"/>
    <s v="XXL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29A74L"/>
    <s v="0102018395A24029A74"/>
    <s v="8909152182614"/>
    <s v="0102018395A24029"/>
    <s v="HS PRINT PLACKET HZ"/>
    <s v="A24"/>
    <s v="L"/>
    <s v="Not assigned"/>
    <s v="Q2   3203"/>
    <s v="20250"/>
    <n v="2"/>
    <n v="40500"/>
    <n v="20250"/>
  </r>
  <r>
    <s v="WH"/>
    <s v="DN11"/>
    <s v="WH"/>
    <s v="WH"/>
    <s v="WH"/>
    <s v="MENS APPAREL"/>
    <s v="MENS CASUAL"/>
    <x v="3"/>
    <x v="70"/>
    <s v="0102018395A24029A74L"/>
    <s v="0102018395A24029A74"/>
    <s v="8909152182614"/>
    <s v="0102018395A24029"/>
    <s v="HS PRINT PLACKET HZ"/>
    <s v="A24"/>
    <s v="L"/>
    <s v="Not assigned"/>
    <s v="Q2   3402"/>
    <s v="20250"/>
    <n v="3"/>
    <n v="60750"/>
    <n v="20250"/>
  </r>
  <r>
    <s v="WH"/>
    <s v="DN11"/>
    <s v="WH"/>
    <s v="WH"/>
    <s v="WH"/>
    <s v="MENS APPAREL"/>
    <s v="MENS CASUAL"/>
    <x v="3"/>
    <x v="70"/>
    <s v="0102018395A24029A74M"/>
    <s v="0102018395A24029A74"/>
    <s v="8909152182621"/>
    <s v="0102018395A24029"/>
    <s v="HS PRINT PLACKET HZ"/>
    <s v="A24"/>
    <s v="M"/>
    <s v="Not assigned"/>
    <s v="Q2   3203"/>
    <s v="20250"/>
    <n v="5"/>
    <n v="101250"/>
    <n v="20250"/>
  </r>
  <r>
    <s v="WH"/>
    <s v="DN11"/>
    <s v="WH"/>
    <s v="WH"/>
    <s v="WH"/>
    <s v="MENS APPAREL"/>
    <s v="MENS CASUAL"/>
    <x v="3"/>
    <x v="70"/>
    <s v="0102018395A24029A74M"/>
    <s v="0102018395A24029A74"/>
    <s v="8909152182621"/>
    <s v="0102018395A24029"/>
    <s v="HS PRINT PLACKET HZ"/>
    <s v="A24"/>
    <s v="M"/>
    <s v="Not assigned"/>
    <s v="Q2   3402"/>
    <s v="20250"/>
    <n v="2"/>
    <n v="40500"/>
    <n v="20250"/>
  </r>
  <r>
    <s v="WH"/>
    <s v="DN11"/>
    <s v="WH"/>
    <s v="WH"/>
    <s v="WH"/>
    <s v="MENS APPAREL"/>
    <s v="MENS CASUAL"/>
    <x v="3"/>
    <x v="70"/>
    <s v="0102018395A24029A74S"/>
    <s v="0102018395A24029A74"/>
    <s v="8909152182638"/>
    <s v="0102018395A24029"/>
    <s v="HS PRINT PLACKET HZ"/>
    <s v="A24"/>
    <s v="S"/>
    <s v="Not assigned"/>
    <s v="Q2   3402"/>
    <s v="20250"/>
    <n v="2"/>
    <n v="40500"/>
    <n v="20250"/>
  </r>
  <r>
    <s v="WH"/>
    <s v="DN11"/>
    <s v="WH"/>
    <s v="WH"/>
    <s v="WH"/>
    <s v="MENS APPAREL"/>
    <s v="MENS CASUAL"/>
    <x v="3"/>
    <x v="70"/>
    <s v="0102018395A24029A74XL"/>
    <s v="0102018395A24029A74"/>
    <s v="8909152182645"/>
    <s v="0102018395A24029"/>
    <s v="HS PRINT PLACKET HZ"/>
    <s v="A24"/>
    <s v="XL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3"/>
    <x v="70"/>
    <s v="0102018395A24030A94L"/>
    <s v="0102018395A24030A94"/>
    <s v="8909152182683"/>
    <s v="0102018395A24030"/>
    <s v="HS PRINT PLACKET HZ"/>
    <s v="A24"/>
    <s v="L"/>
    <s v="Not assigned"/>
    <s v="Q2   3402"/>
    <s v="20250"/>
    <n v="3"/>
    <n v="60750"/>
    <n v="20250"/>
  </r>
  <r>
    <s v="WH"/>
    <s v="DN11"/>
    <s v="WH"/>
    <s v="WH"/>
    <s v="WH"/>
    <s v="MENS APPAREL"/>
    <s v="MENS CASUAL"/>
    <x v="3"/>
    <x v="70"/>
    <s v="0102018395A24030A94M"/>
    <s v="0102018395A24030A94"/>
    <s v="8909152182690"/>
    <s v="0102018395A24030"/>
    <s v="HS PRINT PLACKET HZ"/>
    <s v="A24"/>
    <s v="M"/>
    <s v="Not assigned"/>
    <s v="Q2   3402"/>
    <s v="20250"/>
    <n v="9"/>
    <n v="182250"/>
    <n v="20250"/>
  </r>
  <r>
    <s v="WH"/>
    <s v="DN11"/>
    <s v="WH"/>
    <s v="WH"/>
    <s v="WH"/>
    <s v="MENS APPAREL"/>
    <s v="MENS CASUAL"/>
    <x v="3"/>
    <x v="70"/>
    <s v="0102018395A24030A94S"/>
    <s v="0102018395A24030A94"/>
    <s v="8909152182706"/>
    <s v="0102018395A24030"/>
    <s v="HS PRINT PLACKET HZ"/>
    <s v="A24"/>
    <s v="S"/>
    <s v="Not assigned"/>
    <s v="Q2   3402"/>
    <s v="20250"/>
    <n v="3"/>
    <n v="60750"/>
    <n v="20250"/>
  </r>
  <r>
    <s v="WH"/>
    <s v="DN11"/>
    <s v="WH"/>
    <s v="WH"/>
    <s v="WH"/>
    <s v="MENS APPAREL"/>
    <s v="MENS CASUAL"/>
    <x v="3"/>
    <x v="70"/>
    <s v="0102018395A24030A94XL"/>
    <s v="0102018395A24030A94"/>
    <s v="8909152182713"/>
    <s v="0102018395A24030"/>
    <s v="HS PRINT PLACKET HZ"/>
    <s v="A24"/>
    <s v="XL"/>
    <s v="Not assigned"/>
    <s v="Q2   3402"/>
    <s v="20250"/>
    <n v="3"/>
    <n v="60750"/>
    <n v="20250"/>
  </r>
  <r>
    <s v="WH"/>
    <s v="DN11"/>
    <s v="WH"/>
    <s v="WH"/>
    <s v="WH"/>
    <s v="MENS APPAREL"/>
    <s v="MENS CASUAL"/>
    <x v="3"/>
    <x v="70"/>
    <s v="0102018395A24030A94XXL"/>
    <s v="0102018395A24030A94"/>
    <s v="8909152182720"/>
    <s v="0102018395A24030"/>
    <s v="HS PRINT PLACKET HZ"/>
    <s v="A24"/>
    <s v="XXL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3"/>
    <x v="70"/>
    <s v="0102018395A24031A07L"/>
    <s v="0102018395A24031A07"/>
    <s v="8909152182737"/>
    <s v="0102018395A24031"/>
    <s v="HS PRINT PLACKET HZ"/>
    <s v="A24"/>
    <s v="L"/>
    <s v="Not assigned"/>
    <s v="Q2   3402"/>
    <s v="20250"/>
    <n v="2"/>
    <n v="40500"/>
    <n v="20250"/>
  </r>
  <r>
    <s v="WH"/>
    <s v="DN11"/>
    <s v="WH"/>
    <s v="WH"/>
    <s v="WH"/>
    <s v="MENS APPAREL"/>
    <s v="MENS CASUAL"/>
    <x v="3"/>
    <x v="70"/>
    <s v="0102018395A24031A07M"/>
    <s v="0102018395A24031A07"/>
    <s v="8909152182744"/>
    <s v="0102018395A24031"/>
    <s v="HS PRINT PLACKET HZ"/>
    <s v="A24"/>
    <s v="M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3"/>
    <x v="70"/>
    <s v="0102018395A24033A82M"/>
    <s v="0102018395A24033A82"/>
    <s v="8909152182812"/>
    <s v="0102018395A24033"/>
    <s v="HS TAPE SHLDR POLO"/>
    <s v="A24"/>
    <s v="M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34A75L"/>
    <s v="0102018395A24034A75"/>
    <s v="8909152182850"/>
    <s v="0102018395A24034"/>
    <s v="HS HACKETT MULTI"/>
    <s v="A24"/>
    <s v="L"/>
    <s v="Not assigned"/>
    <s v="Q2   3203"/>
    <s v="18250"/>
    <n v="1"/>
    <n v="18250"/>
    <n v="18250"/>
  </r>
  <r>
    <s v="WH"/>
    <s v="DN11"/>
    <s v="WH"/>
    <s v="WH"/>
    <s v="WH"/>
    <s v="MENS APPAREL"/>
    <s v="MENS CASUAL"/>
    <x v="3"/>
    <x v="70"/>
    <s v="0102018395A24034A75L"/>
    <s v="0102018395A24034A75"/>
    <s v="8909152182850"/>
    <s v="0102018395A24034"/>
    <s v="HS HACKETT MULTI"/>
    <s v="A24"/>
    <s v="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35A71L"/>
    <s v="0102018395A24035A71"/>
    <s v="8909152182904"/>
    <s v="0102018395A24035"/>
    <s v="HS HACKETT MULTI"/>
    <s v="A24"/>
    <s v="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35A71XL"/>
    <s v="0102018395A24035A71"/>
    <s v="8909152182935"/>
    <s v="0102018395A24035"/>
    <s v="HS HACKETT MULTI"/>
    <s v="A24"/>
    <s v="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35A71XXL"/>
    <s v="0102018395A24035A71"/>
    <s v="8909152182959"/>
    <s v="0102018395A24035"/>
    <s v="HS HACKETT MULTI"/>
    <s v="A24"/>
    <s v="X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36A74L"/>
    <s v="0102018395A24036A74"/>
    <s v="8909152182973"/>
    <s v="0102018395A24036"/>
    <s v="HS HACKETT MULTI"/>
    <s v="A24"/>
    <s v="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36A74M"/>
    <s v="0102018395A24036A74"/>
    <s v="8909152182980"/>
    <s v="0102018395A24036"/>
    <s v="HS HACKETT MULTI"/>
    <s v="A24"/>
    <s v="M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38A74L"/>
    <s v="0102018395A24038A74"/>
    <s v="8909152183048"/>
    <s v="0102018395A24038"/>
    <s v="HS TIPPED POLO"/>
    <s v="A24"/>
    <s v="L"/>
    <s v="Not assigned"/>
    <s v="Q2   3402"/>
    <s v="13750"/>
    <n v="2"/>
    <n v="27500"/>
    <n v="13750"/>
  </r>
  <r>
    <s v="WH"/>
    <s v="DN11"/>
    <s v="WH"/>
    <s v="WH"/>
    <s v="WH"/>
    <s v="MENS APPAREL"/>
    <s v="MENS CASUAL"/>
    <x v="3"/>
    <x v="70"/>
    <s v="0102018395A24038A74M"/>
    <s v="0102018395A24038A74"/>
    <s v="8909152183055"/>
    <s v="0102018395A24038"/>
    <s v="HS TIPPED POLO"/>
    <s v="A24"/>
    <s v="M"/>
    <s v="Not assigned"/>
    <s v="Q2   3402"/>
    <s v="13750"/>
    <n v="2"/>
    <n v="27500"/>
    <n v="13750"/>
  </r>
  <r>
    <s v="WH"/>
    <s v="DN11"/>
    <s v="WH"/>
    <s v="WH"/>
    <s v="WH"/>
    <s v="MENS APPAREL"/>
    <s v="MENS CASUAL"/>
    <x v="3"/>
    <x v="70"/>
    <s v="0102018395A24038A74XL"/>
    <s v="0102018395A24038A74"/>
    <s v="8909152183079"/>
    <s v="0102018395A24038"/>
    <s v="HS TIPPED POLO"/>
    <s v="A24"/>
    <s v="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"/>
    <x v="70"/>
    <s v="0102018395A24039A07L"/>
    <s v="0102018395A24039A07"/>
    <s v="8909152183116"/>
    <s v="0102018395A24039"/>
    <s v="HS HACKETT CHEST PANEL"/>
    <s v="A24"/>
    <s v="L"/>
    <s v="Not assigned"/>
    <s v="Q2   3402"/>
    <s v="19250"/>
    <n v="2"/>
    <n v="38500"/>
    <n v="19250"/>
  </r>
  <r>
    <s v="WH"/>
    <s v="DN11"/>
    <s v="WH"/>
    <s v="WH"/>
    <s v="WH"/>
    <s v="MENS APPAREL"/>
    <s v="MENS CASUAL"/>
    <x v="3"/>
    <x v="70"/>
    <s v="0102018395A24039A07M"/>
    <s v="0102018395A24039A07"/>
    <s v="8909152183123"/>
    <s v="0102018395A24039"/>
    <s v="HS HACKETT CHEST PANEL"/>
    <s v="A24"/>
    <s v="M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39A07S"/>
    <s v="0102018395A24039A07"/>
    <s v="8909152183130"/>
    <s v="0102018395A24039"/>
    <s v="HS HACKETT CHEST PANEL"/>
    <s v="A24"/>
    <s v="S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39A07XXL"/>
    <s v="0102018395A24039A07"/>
    <s v="8909152183154"/>
    <s v="0102018395A24039"/>
    <s v="HS HACKETT CHEST PANEL"/>
    <s v="A24"/>
    <s v="XXL"/>
    <s v="Not assigned"/>
    <s v="Q2   3203"/>
    <s v="19250"/>
    <n v="1"/>
    <n v="19250"/>
    <n v="19250"/>
  </r>
  <r>
    <s v="WH"/>
    <s v="DN11"/>
    <s v="WH"/>
    <s v="WH"/>
    <s v="WH"/>
    <s v="MENS APPAREL"/>
    <s v="MENS CASUAL"/>
    <x v="3"/>
    <x v="70"/>
    <s v="0102018395A24039A07XXL"/>
    <s v="0102018395A24039A07"/>
    <s v="8909152183154"/>
    <s v="0102018395A24039"/>
    <s v="HS HACKETT CHEST PANEL"/>
    <s v="A24"/>
    <s v="XXL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41A07L"/>
    <s v="0102018395A24041A07"/>
    <s v="8909152183215"/>
    <s v="0102018395A24041"/>
    <s v="HS HACKETT MULTI"/>
    <s v="A24"/>
    <s v="L"/>
    <s v="Not assigned"/>
    <s v="Q2   3402"/>
    <s v="18250"/>
    <n v="2"/>
    <n v="36500"/>
    <n v="18250"/>
  </r>
  <r>
    <s v="WH"/>
    <s v="DN11"/>
    <s v="WH"/>
    <s v="WH"/>
    <s v="WH"/>
    <s v="MENS APPAREL"/>
    <s v="MENS CASUAL"/>
    <x v="3"/>
    <x v="70"/>
    <s v="0102018395A24041A07S"/>
    <s v="0102018395A24041A07"/>
    <s v="8909152183239"/>
    <s v="0102018395A24041"/>
    <s v="HS HACKETT MULTI"/>
    <s v="A24"/>
    <s v="S"/>
    <s v="Not assigned"/>
    <s v="Q2   3402"/>
    <s v="18250"/>
    <n v="2"/>
    <n v="36500"/>
    <n v="18250"/>
  </r>
  <r>
    <s v="WH"/>
    <s v="DN11"/>
    <s v="WH"/>
    <s v="WH"/>
    <s v="WH"/>
    <s v="MENS APPAREL"/>
    <s v="MENS CASUAL"/>
    <x v="3"/>
    <x v="70"/>
    <s v="0102018395A24041A07XL"/>
    <s v="0102018395A24041A07"/>
    <s v="8909152183246"/>
    <s v="0102018395A24041"/>
    <s v="HS HACKETT MULTI"/>
    <s v="A24"/>
    <s v="XL"/>
    <s v="Not assigned"/>
    <s v="Q2   3402"/>
    <s v="18250"/>
    <n v="1"/>
    <n v="18250"/>
    <n v="18250"/>
  </r>
  <r>
    <s v="WH"/>
    <s v="DN11"/>
    <s v="WH"/>
    <s v="WH"/>
    <s v="WH"/>
    <s v="MENS APPAREL"/>
    <s v="MENS CASUAL"/>
    <x v="3"/>
    <x v="70"/>
    <s v="0102018395A24042A94L"/>
    <s v="0102018395A24042A94"/>
    <s v="8909152183284"/>
    <s v="0102018395A24042"/>
    <s v="HS TAPE SHLDR POLO"/>
    <s v="A24"/>
    <s v="L"/>
    <s v="Not assigned"/>
    <s v="Q2   3402"/>
    <s v="19250"/>
    <n v="4"/>
    <n v="77000"/>
    <n v="19250"/>
  </r>
  <r>
    <s v="WH"/>
    <s v="DN11"/>
    <s v="WH"/>
    <s v="WH"/>
    <s v="WH"/>
    <s v="MENS APPAREL"/>
    <s v="MENS CASUAL"/>
    <x v="3"/>
    <x v="70"/>
    <s v="0102018395A24042A94M"/>
    <s v="0102018395A24042A94"/>
    <s v="8909152183291"/>
    <s v="0102018395A24042"/>
    <s v="HS TAPE SHLDR POLO"/>
    <s v="A24"/>
    <s v="M"/>
    <s v="Not assigned"/>
    <s v="Q2   3402"/>
    <s v="19250"/>
    <n v="2"/>
    <n v="38500"/>
    <n v="19250"/>
  </r>
  <r>
    <s v="WH"/>
    <s v="DN11"/>
    <s v="WH"/>
    <s v="WH"/>
    <s v="WH"/>
    <s v="MENS APPAREL"/>
    <s v="MENS CASUAL"/>
    <x v="3"/>
    <x v="70"/>
    <s v="0102018395A24042A94S"/>
    <s v="0102018395A24042A94"/>
    <s v="8909152183307"/>
    <s v="0102018395A24042"/>
    <s v="HS TAPE SHLDR POLO"/>
    <s v="A24"/>
    <s v="S"/>
    <s v="Not assigned"/>
    <s v="Q2   3402"/>
    <s v="19250"/>
    <n v="1"/>
    <n v="19250"/>
    <n v="19250"/>
  </r>
  <r>
    <s v="WH"/>
    <s v="DN11"/>
    <s v="WH"/>
    <s v="WH"/>
    <s v="WH"/>
    <s v="MENS APPAREL"/>
    <s v="MENS CASUAL"/>
    <x v="3"/>
    <x v="70"/>
    <s v="0102018395A24042A94XL"/>
    <s v="0102018395A24042A94"/>
    <s v="8909152183314"/>
    <s v="0102018395A24042"/>
    <s v="HS TAPE SHLDR POLO"/>
    <s v="A24"/>
    <s v="XL"/>
    <s v="Not assigned"/>
    <s v="Q2   3402"/>
    <s v="19250"/>
    <n v="3"/>
    <n v="57750"/>
    <n v="19250"/>
  </r>
  <r>
    <s v="WH"/>
    <s v="DN11"/>
    <s v="WH"/>
    <s v="WH"/>
    <s v="WH"/>
    <s v="MENS APPAREL"/>
    <s v="MENS CASUAL"/>
    <x v="4"/>
    <x v="0"/>
    <s v="0102021100S24008A55M"/>
    <s v="0102021100S24008A55"/>
    <s v="8905798794068"/>
    <s v="0102021100S24008"/>
    <s v="TERRY DRAWSTRING SHORT"/>
    <s v="S24"/>
    <s v="M"/>
    <s v="Not assigned"/>
    <s v="Q2   3203"/>
    <s v="16500"/>
    <n v="1"/>
    <n v="16500"/>
    <n v="16500"/>
  </r>
  <r>
    <s v="WH"/>
    <s v="DN11"/>
    <s v="WH"/>
    <s v="WH"/>
    <s v="WH"/>
    <s v="MENS APPAREL"/>
    <s v="MENS CASUAL"/>
    <x v="28"/>
    <x v="26"/>
    <s v="0102022345A24001A2540"/>
    <s v="0102022345A24001A25"/>
    <s v="8909152183741"/>
    <s v="0102022345A24001"/>
    <s v="TRAVEL SUIT B"/>
    <s v="A24"/>
    <s v="40"/>
    <s v="Not assigned"/>
    <s v="Q2   3402"/>
    <s v="110750"/>
    <n v="1"/>
    <n v="110750"/>
    <n v="110750"/>
  </r>
  <r>
    <s v="WH"/>
    <s v="DN11"/>
    <s v="WH"/>
    <s v="WH"/>
    <s v="WH"/>
    <s v="MENS APPAREL"/>
    <s v="MENS CASUAL"/>
    <x v="28"/>
    <x v="26"/>
    <s v="0102022345A24001A2542"/>
    <s v="0102022345A24001A25"/>
    <s v="8909152183758"/>
    <s v="0102022345A24001"/>
    <s v="TRAVEL SUIT B"/>
    <s v="A24"/>
    <s v="42"/>
    <s v="Not assigned"/>
    <s v="Q2   3402"/>
    <s v="110750"/>
    <n v="2"/>
    <n v="221500"/>
    <n v="110750"/>
  </r>
  <r>
    <s v="WH"/>
    <s v="DN11"/>
    <s v="WH"/>
    <s v="WH"/>
    <s v="WH"/>
    <s v="MENS APPAREL"/>
    <s v="MENS CASUAL"/>
    <x v="28"/>
    <x v="26"/>
    <s v="0102022345A24001A2544"/>
    <s v="0102022345A24001A25"/>
    <s v="8909152183765"/>
    <s v="0102022345A24001"/>
    <s v="TRAVEL SUIT B"/>
    <s v="A24"/>
    <s v="44"/>
    <s v="Not assigned"/>
    <s v="Q2   3402"/>
    <s v="110750"/>
    <n v="3"/>
    <n v="332250"/>
    <n v="110750"/>
  </r>
  <r>
    <s v="WH"/>
    <s v="DN11"/>
    <s v="WH"/>
    <s v="WH"/>
    <s v="WH"/>
    <s v="MENS APPAREL"/>
    <s v="MENS CASUAL"/>
    <x v="31"/>
    <x v="14"/>
    <s v="0102026048A24003A07XL"/>
    <s v="0102026048A24003A07"/>
    <s v="8909152147927"/>
    <s v="0102026048A24003"/>
    <s v="CONTRAST TAPE TRACK PANT"/>
    <s v="A24"/>
    <s v="XL"/>
    <s v="Not assigned"/>
    <s v="Q2   3402"/>
    <s v="13750"/>
    <n v="1"/>
    <n v="13750"/>
    <n v="13750"/>
  </r>
  <r>
    <s v="WH"/>
    <s v="DN11"/>
    <s v="WH"/>
    <s v="WH"/>
    <s v="WH"/>
    <s v="MENS APPAREL"/>
    <s v="MENS CASUAL"/>
    <x v="31"/>
    <x v="14"/>
    <s v="0102026048A24006A71M"/>
    <s v="0102026048A24006A71"/>
    <s v="8909152148054"/>
    <s v="0102026048A24006"/>
    <s v="OMBRE STRIPE TRACK PANT"/>
    <s v="A24"/>
    <s v="M"/>
    <s v="Not assigned"/>
    <s v="Q2   3402"/>
    <s v="16750"/>
    <n v="1"/>
    <n v="16750"/>
    <n v="16750"/>
  </r>
  <r>
    <s v="WH"/>
    <s v="DN11"/>
    <s v="WH"/>
    <s v="WH"/>
    <s v="WH"/>
    <s v="MENS APPAREL"/>
    <s v="MENS CASUAL"/>
    <x v="6"/>
    <x v="14"/>
    <s v="0102027048A23017A45S"/>
    <s v="0102027048A23017A45"/>
    <s v="8905798353845"/>
    <s v="0102027048A23017"/>
    <s v="BACK GRAPHIC T-SHIRT"/>
    <s v="A23"/>
    <s v="S"/>
    <s v="Not assigned"/>
    <s v="Q2   3402"/>
    <s v="7000"/>
    <n v="1"/>
    <n v="7000"/>
    <n v="7000"/>
  </r>
  <r>
    <s v="WH"/>
    <s v="DN11"/>
    <s v="WH"/>
    <s v="WH"/>
    <s v="WH"/>
    <s v="MENS APPAREL"/>
    <s v="MENS CASUAL"/>
    <x v="6"/>
    <x v="14"/>
    <s v="0102027048A24017A12XL"/>
    <s v="0102027048A24017A12"/>
    <s v="8909152148160"/>
    <s v="0102027048A24017"/>
    <s v="TWIN TIPPED T-SHIRT"/>
    <s v="A24"/>
    <s v="XL"/>
    <s v="Not assigned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21A06L"/>
    <s v="0102027048A24021A06"/>
    <s v="8909152148313"/>
    <s v="0102027048A24021"/>
    <s v="CONTRAST TAPE RINGER T-SHIRT"/>
    <s v="A24"/>
    <s v="L"/>
    <s v="Not assigned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21A06S"/>
    <s v="0102027048A24021A06"/>
    <s v="8909152148337"/>
    <s v="0102027048A24021"/>
    <s v="CONTRAST TAPE RINGER T-SHIRT"/>
    <s v="A24"/>
    <s v="S"/>
    <s v="Not assigned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21A06XXL"/>
    <s v="0102027048A24021A06"/>
    <s v="8909152148351"/>
    <s v="0102027048A24021"/>
    <s v="CONTRAST TAPE RINGER T-SHIRT"/>
    <s v="A24"/>
    <s v="XXL"/>
    <s v="Not assigned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23A07L"/>
    <s v="0102027048A24023A07"/>
    <s v="8909152148412"/>
    <s v="0102027048A24023"/>
    <s v="STRIPED CUFF T-SHIRT"/>
    <s v="A24"/>
    <s v="L"/>
    <s v="Not assigned"/>
    <s v="Q2   3402"/>
    <s v="8500"/>
    <n v="1"/>
    <n v="8500"/>
    <n v="8500"/>
  </r>
  <r>
    <s v="WH"/>
    <s v="DN11"/>
    <s v="WH"/>
    <s v="WH"/>
    <s v="WH"/>
    <s v="MENS APPAREL"/>
    <s v="MENS CASUAL"/>
    <x v="6"/>
    <x v="14"/>
    <s v="0102027048A24023A07M"/>
    <s v="0102027048A24023A07"/>
    <s v="8909152148429"/>
    <s v="0102027048A24023"/>
    <s v="STRIPED CUFF T-SHIRT"/>
    <s v="A24"/>
    <s v="M"/>
    <s v="Not assigned"/>
    <s v="Q2   3402"/>
    <s v="8500"/>
    <n v="1"/>
    <n v="8500"/>
    <n v="8500"/>
  </r>
  <r>
    <s v="WH"/>
    <s v="DN11"/>
    <s v="WH"/>
    <s v="WH"/>
    <s v="WH"/>
    <s v="MENS APPAREL"/>
    <s v="MENS CASUAL"/>
    <x v="6"/>
    <x v="14"/>
    <s v="0102027048A24025A71S"/>
    <s v="0102027048A24025A71"/>
    <s v="8909152148528"/>
    <s v="0102027048A24025"/>
    <s v="JACQUARD T-SHIRT"/>
    <s v="A24"/>
    <s v="S"/>
    <s v="Not assigned"/>
    <s v="Q2   3402"/>
    <s v="12000"/>
    <n v="1"/>
    <n v="12000"/>
    <n v="12000"/>
  </r>
  <r>
    <s v="WH"/>
    <s v="DN11"/>
    <s v="WH"/>
    <s v="WH"/>
    <s v="WH"/>
    <s v="MENS APPAREL"/>
    <s v="MENS CASUAL"/>
    <x v="6"/>
    <x v="14"/>
    <s v="0102027048A24027A07M"/>
    <s v="0102027048A24027A07"/>
    <s v="8909152148597"/>
    <s v="0102027048A24027"/>
    <s v="TEXTURED LAUREL WREATH T-SHIRT"/>
    <s v="A24"/>
    <s v="M"/>
    <s v="Not assigned"/>
    <s v="Q2   3203"/>
    <s v="7500"/>
    <n v="1"/>
    <n v="7500"/>
    <n v="7500"/>
  </r>
  <r>
    <s v="WH"/>
    <s v="DN11"/>
    <s v="WH"/>
    <s v="WH"/>
    <s v="WH"/>
    <s v="MENS APPAREL"/>
    <s v="MENS CASUAL"/>
    <x v="6"/>
    <x v="14"/>
    <s v="0102027048A24028A06M"/>
    <s v="0102027048A24028A06"/>
    <s v="8909152148641"/>
    <s v="0102027048A24028"/>
    <s v="TEXTURED LAUREL WREATH T-SHIRT"/>
    <s v="A24"/>
    <s v="M"/>
    <s v="Not assigned"/>
    <s v="Q2   3402"/>
    <s v="7500"/>
    <n v="1"/>
    <n v="7500"/>
    <n v="7500"/>
  </r>
  <r>
    <s v="WH"/>
    <s v="DN11"/>
    <s v="WH"/>
    <s v="WH"/>
    <s v="WH"/>
    <s v="MENS APPAREL"/>
    <s v="MENS CASUAL"/>
    <x v="6"/>
    <x v="14"/>
    <s v="0102027048A24028A06XL"/>
    <s v="0102027048A24028A06"/>
    <s v="8909152148665"/>
    <s v="0102027048A24028"/>
    <s v="TEXTURED LAUREL WREATH T-SHIRT"/>
    <s v="A24"/>
    <s v="XL"/>
    <s v="Not assigned"/>
    <s v="Q2   3203"/>
    <s v="7500"/>
    <n v="1"/>
    <n v="7500"/>
    <n v="7500"/>
  </r>
  <r>
    <s v="WH"/>
    <s v="DN11"/>
    <s v="WH"/>
    <s v="WH"/>
    <s v="WH"/>
    <s v="MENS APPAREL"/>
    <s v="MENS CASUAL"/>
    <x v="6"/>
    <x v="0"/>
    <s v="0102027100A23015A94XL"/>
    <s v="0102027100A23015A94"/>
    <s v="8905798333656"/>
    <s v="0102027100A23015"/>
    <s v="SS CN BEAR GRAPHIC TEE"/>
    <s v="A23"/>
    <s v="XL"/>
    <s v="Not assigned"/>
    <s v="Q2   3203"/>
    <s v="12000"/>
    <n v="1"/>
    <n v="12000"/>
    <n v="12000"/>
  </r>
  <r>
    <s v="WH"/>
    <s v="DN11"/>
    <s v="WH"/>
    <s v="WH"/>
    <s v="WH"/>
    <s v="MENS APPAREL"/>
    <s v="MENS CASUAL"/>
    <x v="6"/>
    <x v="0"/>
    <s v="0102027100S24030A45S"/>
    <s v="0102027100S24030A45"/>
    <s v="8905798636559"/>
    <s v="0102027100S24030"/>
    <s v="SS CMSSM CTN JERSEY T-SHIRT"/>
    <s v="S24"/>
    <s v="S"/>
    <s v="Not assigned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S24041A45M"/>
    <s v="0102027100S24041A45"/>
    <s v="8905798636979"/>
    <s v="0102027100S24041"/>
    <s v="SS CTN JERSEY T-SHIRT"/>
    <s v="S24"/>
    <s v="M"/>
    <s v="Not assigned"/>
    <s v="Q2   3203"/>
    <s v="10000"/>
    <n v="1"/>
    <n v="10000"/>
    <n v="10000"/>
  </r>
  <r>
    <s v="WH"/>
    <s v="DN11"/>
    <s v="WH"/>
    <s v="WH"/>
    <s v="WH"/>
    <s v="MENS APPAREL"/>
    <s v="MENS CASUAL"/>
    <x v="6"/>
    <x v="0"/>
    <s v="0102027100S24041A45M"/>
    <s v="0102027100S24041A45"/>
    <s v="8905798636979"/>
    <s v="0102027100S24041"/>
    <s v="SS CTN JERSEY T-SHIRT"/>
    <s v="S24"/>
    <s v="M"/>
    <s v="Not assigned"/>
    <s v="Q2   3402"/>
    <s v="10000"/>
    <n v="1"/>
    <n v="10000"/>
    <n v="10000"/>
  </r>
  <r>
    <s v="WH"/>
    <s v="DN11"/>
    <s v="WH"/>
    <s v="WH"/>
    <s v="WH"/>
    <s v="MENS APPAREL"/>
    <s v="MENS CASUAL"/>
    <x v="6"/>
    <x v="0"/>
    <s v="0102027100S24045A45L"/>
    <s v="0102027100S24045A45"/>
    <s v="8905798794372"/>
    <s v="0102027100S24045"/>
    <s v="CUSTOM SLIM FIT JERSEY CREWNECK T-SHIRT"/>
    <s v="S24"/>
    <s v="L"/>
    <s v="Not assigned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S24045A45M"/>
    <s v="0102027100S24045A45"/>
    <s v="8905798794389"/>
    <s v="0102027100S24045"/>
    <s v="CUSTOM SLIM FIT JERSEY CREWNECK T-SHIRT"/>
    <s v="S24"/>
    <s v="M"/>
    <s v="Not assigned"/>
    <s v="Q2   3402"/>
    <s v="8000"/>
    <n v="1"/>
    <n v="8000"/>
    <n v="8000"/>
  </r>
  <r>
    <s v="WH"/>
    <s v="DN11"/>
    <s v="WH"/>
    <s v="WH"/>
    <s v="WH"/>
    <s v="MENS APPAREL"/>
    <s v="MENS CASUAL"/>
    <x v="6"/>
    <x v="0"/>
    <s v="0102027100S24045A45S"/>
    <s v="0102027100S24045A45"/>
    <s v="8905798794396"/>
    <s v="0102027100S24045"/>
    <s v="CUSTOM SLIM FIT JERSEY CREWNECK T-SHIRT"/>
    <s v="S24"/>
    <s v="S"/>
    <s v="Not assigned"/>
    <s v="Q2   3203"/>
    <s v="8000"/>
    <n v="1"/>
    <n v="8000"/>
    <n v="8000"/>
  </r>
  <r>
    <s v="WH"/>
    <s v="DN11"/>
    <s v="WH"/>
    <s v="WH"/>
    <s v="WH"/>
    <s v="MENS APPAREL"/>
    <s v="MENS CASUAL"/>
    <x v="6"/>
    <x v="6"/>
    <s v="0102027126S24012A944"/>
    <s v="0102027126S24012A94"/>
    <s v="8905798882314"/>
    <s v="0102027126S24012"/>
    <s v="ROFATA  SOLID WITH LOGO T-SHIRT"/>
    <s v="S24"/>
    <s v="4"/>
    <s v="Not assigned"/>
    <s v="Q2   3203"/>
    <s v="6000"/>
    <n v="1"/>
    <n v="6000"/>
    <n v="6000"/>
  </r>
  <r>
    <s v="WH"/>
    <s v="DN11"/>
    <s v="WH"/>
    <s v="WH"/>
    <s v="WH"/>
    <s v="MENS APPAREL"/>
    <s v="MENS CASUAL"/>
    <x v="6"/>
    <x v="40"/>
    <s v="0102027255S24013A52M"/>
    <s v="0102027255S24013A52"/>
    <s v="8905798880792"/>
    <s v="0102027255S24013"/>
    <s v="CHASE T-SHIRT"/>
    <s v="S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3A52XL"/>
    <s v="0102027255S24013A52"/>
    <s v="8905798887715"/>
    <s v="0102027255S24013"/>
    <s v="CHASE T-SHIRT"/>
    <s v="S24"/>
    <s v="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4A52M"/>
    <s v="0102027255S24014A52"/>
    <s v="8905798887739"/>
    <s v="0102027255S24014"/>
    <s v="HUGE T-SHIRT"/>
    <s v="S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4A52S"/>
    <s v="0102027255S24014A52"/>
    <s v="8905798887746"/>
    <s v="0102027255S24014"/>
    <s v="HUGE T-SHIRT"/>
    <s v="S24"/>
    <s v="S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4A52XL"/>
    <s v="0102027255S24014A52"/>
    <s v="8905798887753"/>
    <s v="0102027255S24014"/>
    <s v="HUGE T-SHIRT"/>
    <s v="S24"/>
    <s v="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5A52L"/>
    <s v="0102027255S24015A52"/>
    <s v="8905798887760"/>
    <s v="0102027255S24015"/>
    <s v="RUNNER LONG SLEEVE T-SHIRT"/>
    <s v="S24"/>
    <s v="L"/>
    <s v="Not assigned"/>
    <s v="Q2   3402"/>
    <s v="27500"/>
    <n v="1"/>
    <n v="27500"/>
    <n v="27500"/>
  </r>
  <r>
    <s v="WH"/>
    <s v="DN11"/>
    <s v="WH"/>
    <s v="WH"/>
    <s v="WH"/>
    <s v="MENS APPAREL"/>
    <s v="MENS CASUAL"/>
    <x v="6"/>
    <x v="40"/>
    <s v="0102027255S24015A52M"/>
    <s v="0102027255S24015A52"/>
    <s v="8905798887777"/>
    <s v="0102027255S24015"/>
    <s v="RUNNER LONG SLEEVE T-SHIRT"/>
    <s v="S24"/>
    <s v="M"/>
    <s v="Not assigned"/>
    <s v="Q2   3402"/>
    <s v="27500"/>
    <n v="1"/>
    <n v="27500"/>
    <n v="27500"/>
  </r>
  <r>
    <s v="WH"/>
    <s v="DN11"/>
    <s v="WH"/>
    <s v="WH"/>
    <s v="WH"/>
    <s v="MENS APPAREL"/>
    <s v="MENS CASUAL"/>
    <x v="6"/>
    <x v="40"/>
    <s v="0102027255S24015A52S"/>
    <s v="0102027255S24015A52"/>
    <s v="8905798887784"/>
    <s v="0102027255S24015"/>
    <s v="RUNNER LONG SLEEVE T-SHIRT"/>
    <s v="S24"/>
    <s v="S"/>
    <s v="Not assigned"/>
    <s v="Q2   3203"/>
    <s v="27500"/>
    <n v="2"/>
    <n v="55000"/>
    <n v="27500"/>
  </r>
  <r>
    <s v="WH"/>
    <s v="DN11"/>
    <s v="WH"/>
    <s v="WH"/>
    <s v="WH"/>
    <s v="MENS APPAREL"/>
    <s v="MENS CASUAL"/>
    <x v="6"/>
    <x v="40"/>
    <s v="0102027255S24016A52XL"/>
    <s v="0102027255S24016A52"/>
    <s v="8905798887838"/>
    <s v="0102027255S24016"/>
    <s v="SHOCK T-SHIRT"/>
    <s v="S24"/>
    <s v="XL"/>
    <s v="Not assigned"/>
    <s v="Q2   3402"/>
    <s v="18500"/>
    <n v="2"/>
    <n v="37000"/>
    <n v="18500"/>
  </r>
  <r>
    <s v="WH"/>
    <s v="DN11"/>
    <s v="WH"/>
    <s v="WH"/>
    <s v="WH"/>
    <s v="MENS APPAREL"/>
    <s v="MENS CASUAL"/>
    <x v="6"/>
    <x v="40"/>
    <s v="0102027255S24017A52S"/>
    <s v="0102027255S24017A52"/>
    <s v="8905798887869"/>
    <s v="0102027255S24017"/>
    <s v="SPEAK T-SHIRT"/>
    <s v="S24"/>
    <s v="S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7A52XL"/>
    <s v="0102027255S24017A52"/>
    <s v="8905798887876"/>
    <s v="0102027255S24017"/>
    <s v="SPEAK T-SHIRT"/>
    <s v="S24"/>
    <s v="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40"/>
    <s v="0102027255S24018A52L"/>
    <s v="0102027255S24018A52"/>
    <s v="8905798887883"/>
    <s v="0102027255S24018"/>
    <s v="SYDNEY LONG SLEEVE T-SHIRT"/>
    <s v="S24"/>
    <s v="L"/>
    <s v="Not assigned"/>
    <s v="Q2   3402"/>
    <s v="27500"/>
    <n v="1"/>
    <n v="27500"/>
    <n v="27500"/>
  </r>
  <r>
    <s v="WH"/>
    <s v="DN11"/>
    <s v="WH"/>
    <s v="WH"/>
    <s v="WH"/>
    <s v="MENS APPAREL"/>
    <s v="MENS CASUAL"/>
    <x v="6"/>
    <x v="40"/>
    <s v="0102027255S24018A52M"/>
    <s v="0102027255S24018A52"/>
    <s v="8905798887890"/>
    <s v="0102027255S24018"/>
    <s v="SYDNEY LONG SLEEVE T-SHIRT"/>
    <s v="S24"/>
    <s v="M"/>
    <s v="Not assigned"/>
    <s v="Q2   3402"/>
    <s v="27500"/>
    <n v="1"/>
    <n v="27500"/>
    <n v="27500"/>
  </r>
  <r>
    <s v="WH"/>
    <s v="DN11"/>
    <s v="WH"/>
    <s v="WH"/>
    <s v="WH"/>
    <s v="MENS APPAREL"/>
    <s v="MENS CASUAL"/>
    <x v="6"/>
    <x v="40"/>
    <s v="0102027255S24018A52XL"/>
    <s v="0102027255S24018A52"/>
    <s v="8905798887913"/>
    <s v="0102027255S24018"/>
    <s v="SYDNEY LONG SLEEVE T-SHIRT"/>
    <s v="S24"/>
    <s v="XL"/>
    <s v="Not assigned"/>
    <s v="Q2   3402"/>
    <s v="27500"/>
    <n v="1"/>
    <n v="27500"/>
    <n v="27500"/>
  </r>
  <r>
    <s v="WH"/>
    <s v="DN11"/>
    <s v="WH"/>
    <s v="WH"/>
    <s v="WH"/>
    <s v="MENS APPAREL"/>
    <s v="MENS CASUAL"/>
    <x v="6"/>
    <x v="40"/>
    <s v="0102027255S24019A52L"/>
    <s v="0102027255S24019A52"/>
    <s v="8905798887920"/>
    <s v="0102027255S24019"/>
    <s v="WABBIT T-SHIRT"/>
    <s v="S24"/>
    <s v="L"/>
    <s v="Not assigned"/>
    <s v="Q2   3402"/>
    <s v="18500"/>
    <n v="2"/>
    <n v="37000"/>
    <n v="18500"/>
  </r>
  <r>
    <s v="WH"/>
    <s v="DN11"/>
    <s v="WH"/>
    <s v="WH"/>
    <s v="WH"/>
    <s v="MENS APPAREL"/>
    <s v="MENS CASUAL"/>
    <x v="6"/>
    <x v="40"/>
    <s v="0102027255S24019A52M"/>
    <s v="0102027255S24019A52"/>
    <s v="8905798887937"/>
    <s v="0102027255S24019"/>
    <s v="WABBIT T-SHIRT"/>
    <s v="S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6"/>
    <x v="26"/>
    <s v="0102027345A24001A80M"/>
    <s v="0102027345A24001A80"/>
    <s v="8909152183895"/>
    <s v="0102027345A24001"/>
    <s v="HERITAGE CLASSIC TEE"/>
    <s v="A24"/>
    <s v="M"/>
    <s v="Not assigned"/>
    <s v="Q2   3402"/>
    <s v="12500"/>
    <n v="2"/>
    <n v="25000"/>
    <n v="12500"/>
  </r>
  <r>
    <s v="WH"/>
    <s v="DN11"/>
    <s v="WH"/>
    <s v="WH"/>
    <s v="WH"/>
    <s v="MENS APPAREL"/>
    <s v="MENS CASUAL"/>
    <x v="6"/>
    <x v="26"/>
    <s v="0102027345A24002A21M"/>
    <s v="0102027345A24002A21"/>
    <s v="8909152183949"/>
    <s v="0102027345A24002"/>
    <s v="HERITAGE CLASSIC TEE"/>
    <s v="A24"/>
    <s v="M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6"/>
    <x v="26"/>
    <s v="0102027345A24003A94L"/>
    <s v="0102027345A24003A94"/>
    <s v="8909152183970"/>
    <s v="0102027345A24003"/>
    <s v="HERITAGE H HKT MLT TEE"/>
    <s v="A24"/>
    <s v="L"/>
    <s v="Not assigned"/>
    <s v="Q2   3402"/>
    <s v="12500"/>
    <n v="1"/>
    <n v="12500"/>
    <n v="12500"/>
  </r>
  <r>
    <s v="WH"/>
    <s v="DN11"/>
    <s v="WH"/>
    <s v="WH"/>
    <s v="WH"/>
    <s v="MENS APPAREL"/>
    <s v="MENS CASUAL"/>
    <x v="6"/>
    <x v="26"/>
    <s v="0102027345A24003A94M"/>
    <s v="0102027345A24003A94"/>
    <s v="8909152183987"/>
    <s v="0102027345A24003"/>
    <s v="HERITAGE H HKT MLT TEE"/>
    <s v="A24"/>
    <s v="M"/>
    <s v="Not assigned"/>
    <s v="Q2   3203"/>
    <s v="12500"/>
    <n v="1"/>
    <n v="12500"/>
    <n v="12500"/>
  </r>
  <r>
    <s v="WH"/>
    <s v="DN11"/>
    <s v="WH"/>
    <s v="WH"/>
    <s v="WH"/>
    <s v="MENS APPAREL"/>
    <s v="MENS CASUAL"/>
    <x v="6"/>
    <x v="26"/>
    <s v="0102027345A24008A80L"/>
    <s v="0102027345A24008A80"/>
    <s v="8909152184175"/>
    <s v="0102027345A24008"/>
    <s v="HERITAGE NUMBER TEE"/>
    <s v="A24"/>
    <s v="L"/>
    <s v="Not assigned"/>
    <s v="Q2   3402"/>
    <s v="14250"/>
    <n v="3"/>
    <n v="42750"/>
    <n v="14250"/>
  </r>
  <r>
    <s v="WH"/>
    <s v="DN11"/>
    <s v="WH"/>
    <s v="WH"/>
    <s v="WH"/>
    <s v="MENS APPAREL"/>
    <s v="MENS CASUAL"/>
    <x v="6"/>
    <x v="26"/>
    <s v="0102027345A24008A80M"/>
    <s v="0102027345A24008A80"/>
    <s v="8909152184182"/>
    <s v="0102027345A24008"/>
    <s v="HERITAGE NUMBER TEE"/>
    <s v="A24"/>
    <s v="M"/>
    <s v="Not assigned"/>
    <s v="Q2   3203"/>
    <s v="14250"/>
    <n v="1"/>
    <n v="14250"/>
    <n v="14250"/>
  </r>
  <r>
    <s v="WH"/>
    <s v="DN11"/>
    <s v="WH"/>
    <s v="WH"/>
    <s v="WH"/>
    <s v="MENS APPAREL"/>
    <s v="MENS CASUAL"/>
    <x v="6"/>
    <x v="26"/>
    <s v="0102027345A24009A21L"/>
    <s v="0102027345A24009A21"/>
    <s v="8909152184229"/>
    <s v="0102027345A24009"/>
    <s v="HERITAGE NUMBER TEE"/>
    <s v="A24"/>
    <s v="L"/>
    <s v="Not assigned"/>
    <s v="Q2   3402"/>
    <s v="14250"/>
    <n v="5"/>
    <n v="71250"/>
    <n v="14250"/>
  </r>
  <r>
    <s v="WH"/>
    <s v="DN11"/>
    <s v="WH"/>
    <s v="WH"/>
    <s v="WH"/>
    <s v="MENS APPAREL"/>
    <s v="MENS CASUAL"/>
    <x v="6"/>
    <x v="26"/>
    <s v="0102027345A24009A21M"/>
    <s v="0102027345A24009A21"/>
    <s v="8909152184236"/>
    <s v="0102027345A24009"/>
    <s v="HERITAGE NUMBER TEE"/>
    <s v="A24"/>
    <s v="M"/>
    <s v="Not assigned"/>
    <s v="Q2   3203"/>
    <s v="14250"/>
    <n v="1"/>
    <n v="14250"/>
    <n v="14250"/>
  </r>
  <r>
    <s v="WH"/>
    <s v="DN11"/>
    <s v="WH"/>
    <s v="WH"/>
    <s v="WH"/>
    <s v="MENS APPAREL"/>
    <s v="MENS CASUAL"/>
    <x v="6"/>
    <x v="26"/>
    <s v="0102027345A24009A21M"/>
    <s v="0102027345A24009A21"/>
    <s v="8909152184236"/>
    <s v="0102027345A24009"/>
    <s v="HERITAGE NUMBER TEE"/>
    <s v="A24"/>
    <s v="M"/>
    <s v="Not assigned"/>
    <s v="Q2   3402"/>
    <s v="14250"/>
    <n v="5"/>
    <n v="71250"/>
    <n v="14250"/>
  </r>
  <r>
    <s v="WH"/>
    <s v="DN11"/>
    <s v="WH"/>
    <s v="WH"/>
    <s v="WH"/>
    <s v="MENS APPAREL"/>
    <s v="MENS CASUAL"/>
    <x v="6"/>
    <x v="26"/>
    <s v="0102027345A24010A45L"/>
    <s v="0102027345A24010A45"/>
    <s v="8909152184274"/>
    <s v="0102027345A24010"/>
    <s v="HERITAGE NUMBER TEE"/>
    <s v="A24"/>
    <s v="L"/>
    <s v="Not assigned"/>
    <s v="Q2   3402"/>
    <s v="14250"/>
    <n v="2"/>
    <n v="28500"/>
    <n v="14250"/>
  </r>
  <r>
    <s v="WH"/>
    <s v="DN11"/>
    <s v="WH"/>
    <s v="WH"/>
    <s v="WH"/>
    <s v="MENS APPAREL"/>
    <s v="MENS CASUAL"/>
    <x v="6"/>
    <x v="70"/>
    <s v="0102027395A24004A94L"/>
    <s v="0102027395A24004A94"/>
    <s v="8909152184472"/>
    <s v="0102027395A24004"/>
    <s v="HS ESSENTIAL BOX TEE"/>
    <s v="A24"/>
    <s v="L"/>
    <s v="Not assigned"/>
    <s v="Q2   3402"/>
    <s v="9500"/>
    <n v="3"/>
    <n v="28500"/>
    <n v="9500"/>
  </r>
  <r>
    <s v="WH"/>
    <s v="DN11"/>
    <s v="WH"/>
    <s v="WH"/>
    <s v="WH"/>
    <s v="MENS APPAREL"/>
    <s v="MENS CASUAL"/>
    <x v="6"/>
    <x v="70"/>
    <s v="0102027395A24004A94M"/>
    <s v="0102027395A24004A94"/>
    <s v="8909152184489"/>
    <s v="0102027395A24004"/>
    <s v="HS ESSENTIAL BOX TEE"/>
    <s v="A24"/>
    <s v="M"/>
    <s v="Not assigned"/>
    <s v="Q2   3402"/>
    <s v="9500"/>
    <n v="5"/>
    <n v="47500"/>
    <n v="9500"/>
  </r>
  <r>
    <s v="WH"/>
    <s v="DN11"/>
    <s v="WH"/>
    <s v="WH"/>
    <s v="WH"/>
    <s v="MENS APPAREL"/>
    <s v="MENS CASUAL"/>
    <x v="6"/>
    <x v="70"/>
    <s v="0102027395A24004A94XXL"/>
    <s v="0102027395A24004A94"/>
    <s v="8909152184519"/>
    <s v="0102027395A24004"/>
    <s v="HS ESSENTIAL BOX TEE"/>
    <s v="A24"/>
    <s v="XXL"/>
    <s v="Not assigned"/>
    <s v="Q2   3402"/>
    <s v="9500"/>
    <n v="1"/>
    <n v="9500"/>
    <n v="9500"/>
  </r>
  <r>
    <s v="WH"/>
    <s v="DN11"/>
    <s v="WH"/>
    <s v="WH"/>
    <s v="WH"/>
    <s v="MENS APPAREL"/>
    <s v="MENS CASUAL"/>
    <x v="6"/>
    <x v="70"/>
    <s v="0102027395A24006A71M"/>
    <s v="0102027395A24006A71"/>
    <s v="8909152184588"/>
    <s v="0102027395A24006"/>
    <s v="HS HACKETT TOUR TEE"/>
    <s v="A24"/>
    <s v="M"/>
    <s v="Not assigned"/>
    <s v="Q2   3402"/>
    <s v="14250"/>
    <n v="1"/>
    <n v="14250"/>
    <n v="14250"/>
  </r>
  <r>
    <s v="WH"/>
    <s v="DN11"/>
    <s v="WH"/>
    <s v="WH"/>
    <s v="WH"/>
    <s v="MENS APPAREL"/>
    <s v="MENS CASUAL"/>
    <x v="6"/>
    <x v="70"/>
    <s v="0102027395A24006A71S"/>
    <s v="0102027395A24006A71"/>
    <s v="8909152184595"/>
    <s v="0102027395A24006"/>
    <s v="HS HACKETT TOUR TEE"/>
    <s v="A24"/>
    <s v="S"/>
    <s v="Not assigned"/>
    <s v="Q2   3402"/>
    <s v="14250"/>
    <n v="2"/>
    <n v="28500"/>
    <n v="14250"/>
  </r>
  <r>
    <s v="WH"/>
    <s v="DN11"/>
    <s v="WH"/>
    <s v="WH"/>
    <s v="WH"/>
    <s v="MENS APPAREL"/>
    <s v="MENS CASUAL"/>
    <x v="6"/>
    <x v="70"/>
    <s v="0102027395A24006A71XL"/>
    <s v="0102027395A24006A71"/>
    <s v="8909152184601"/>
    <s v="0102027395A24006"/>
    <s v="HS HACKETT TOUR TEE"/>
    <s v="A24"/>
    <s v="XL"/>
    <s v="Not assigned"/>
    <s v="Q2   3402"/>
    <s v="14250"/>
    <n v="1"/>
    <n v="14250"/>
    <n v="14250"/>
  </r>
  <r>
    <s v="WH"/>
    <s v="DN11"/>
    <s v="WH"/>
    <s v="WH"/>
    <s v="WH"/>
    <s v="MENS APPAREL"/>
    <s v="MENS CASUAL"/>
    <x v="6"/>
    <x v="70"/>
    <s v="0102027395A24007A94L"/>
    <s v="0102027395A24007A94"/>
    <s v="8909152184625"/>
    <s v="0102027395A24007"/>
    <s v="HS HACKETT TOUR TEE"/>
    <s v="A24"/>
    <s v="L"/>
    <s v="Not assigned"/>
    <s v="Q2   3402"/>
    <s v="14250"/>
    <n v="1"/>
    <n v="14250"/>
    <n v="14250"/>
  </r>
  <r>
    <s v="WH"/>
    <s v="DN11"/>
    <s v="WH"/>
    <s v="WH"/>
    <s v="WH"/>
    <s v="MENS APPAREL"/>
    <s v="MENS CASUAL"/>
    <x v="6"/>
    <x v="70"/>
    <s v="0102027395A24007A94M"/>
    <s v="0102027395A24007A94"/>
    <s v="8909152184632"/>
    <s v="0102027395A24007"/>
    <s v="HS HACKETT TOUR TEE"/>
    <s v="A24"/>
    <s v="M"/>
    <s v="Not assigned"/>
    <s v="Q2   3203"/>
    <s v="14250"/>
    <n v="2"/>
    <n v="28500"/>
    <n v="14250"/>
  </r>
  <r>
    <s v="WH"/>
    <s v="DN11"/>
    <s v="WH"/>
    <s v="WH"/>
    <s v="WH"/>
    <s v="MENS APPAREL"/>
    <s v="MENS CASUAL"/>
    <x v="6"/>
    <x v="70"/>
    <s v="0102027395A24007A94M"/>
    <s v="0102027395A24007A94"/>
    <s v="8909152184632"/>
    <s v="0102027395A24007"/>
    <s v="HS HACKETT TOUR TEE"/>
    <s v="A24"/>
    <s v="M"/>
    <s v="Not assigned"/>
    <s v="Q2   3402"/>
    <s v="14250"/>
    <n v="1"/>
    <n v="14250"/>
    <n v="14250"/>
  </r>
  <r>
    <s v="WH"/>
    <s v="DN11"/>
    <s v="WH"/>
    <s v="WH"/>
    <s v="WH"/>
    <s v="MENS APPAREL"/>
    <s v="MENS CASUAL"/>
    <x v="6"/>
    <x v="70"/>
    <s v="0102027395A24007A94XXL"/>
    <s v="0102027395A24007A94"/>
    <s v="8909152184663"/>
    <s v="0102027395A24007"/>
    <s v="HS HACKETT TOUR TEE"/>
    <s v="A24"/>
    <s v="XXL"/>
    <s v="Not assigned"/>
    <s v="Q2   3402"/>
    <s v="14250"/>
    <n v="1"/>
    <n v="14250"/>
    <n v="14250"/>
  </r>
  <r>
    <s v="WH"/>
    <s v="DN11"/>
    <s v="WH"/>
    <s v="WH"/>
    <s v="WH"/>
    <s v="MENS APPAREL"/>
    <s v="MENS CASUAL"/>
    <x v="6"/>
    <x v="70"/>
    <s v="0102027395A24012A07M"/>
    <s v="0102027395A24012A07"/>
    <s v="8909152184885"/>
    <s v="0102027395A24012"/>
    <s v="HS EMBOSSED TEE"/>
    <s v="A24"/>
    <s v="M"/>
    <s v="Not assigned"/>
    <s v="Q2   3203"/>
    <s v="14250"/>
    <n v="2"/>
    <n v="28500"/>
    <n v="14250"/>
  </r>
  <r>
    <s v="WH"/>
    <s v="DN11"/>
    <s v="WH"/>
    <s v="WH"/>
    <s v="WH"/>
    <s v="MENS APPAREL"/>
    <s v="MENS CASUAL"/>
    <x v="6"/>
    <x v="70"/>
    <s v="0102027395A24012A07XL"/>
    <s v="0102027395A24012A07"/>
    <s v="8909152184908"/>
    <s v="0102027395A24012"/>
    <s v="HS EMBOSSED TEE"/>
    <s v="A24"/>
    <s v="XL"/>
    <s v="Not assigned"/>
    <s v="Q2   3203"/>
    <s v="14250"/>
    <n v="1"/>
    <n v="14250"/>
    <n v="14250"/>
  </r>
  <r>
    <s v="WH"/>
    <s v="DN11"/>
    <s v="WH"/>
    <s v="WH"/>
    <s v="WH"/>
    <s v="MENS APPAREL"/>
    <s v="MENS CASUAL"/>
    <x v="5"/>
    <x v="14"/>
    <s v="0102065048A24006A98M"/>
    <s v="0102065048A24006A98"/>
    <s v="8909152150149"/>
    <s v="0102065048A24006"/>
    <s v="CREW NECK SWEATSHIRT"/>
    <s v="A24"/>
    <s v="M"/>
    <s v="Not assigned"/>
    <s v="Q2   3203"/>
    <s v="17000"/>
    <n v="1"/>
    <n v="17000"/>
    <n v="17000"/>
  </r>
  <r>
    <s v="WH"/>
    <s v="DN11"/>
    <s v="WH"/>
    <s v="WH"/>
    <s v="WH"/>
    <s v="MENS APPAREL"/>
    <s v="MENS CASUAL"/>
    <x v="5"/>
    <x v="14"/>
    <s v="0102065048A24006A98M"/>
    <s v="0102065048A24006A98"/>
    <s v="8909152150149"/>
    <s v="0102065048A24006"/>
    <s v="CREW NECK SWEATSHIRT"/>
    <s v="A24"/>
    <s v="M"/>
    <s v="Not assigned"/>
    <s v="Q2   3402"/>
    <s v="17000"/>
    <n v="1"/>
    <n v="17000"/>
    <n v="17000"/>
  </r>
  <r>
    <s v="WH"/>
    <s v="DN11"/>
    <s v="WH"/>
    <s v="WH"/>
    <s v="WH"/>
    <s v="MENS APPAREL"/>
    <s v="MENS CASUAL"/>
    <x v="5"/>
    <x v="14"/>
    <s v="0102065048A24006A98XL"/>
    <s v="0102065048A24006A98"/>
    <s v="8909152150163"/>
    <s v="0102065048A24006"/>
    <s v="CREW NECK SWEATSHIRT"/>
    <s v="A24"/>
    <s v="XL"/>
    <s v="Not assigned"/>
    <s v="Q2   3203"/>
    <s v="17000"/>
    <n v="1"/>
    <n v="17000"/>
    <n v="17000"/>
  </r>
  <r>
    <s v="WH"/>
    <s v="DN11"/>
    <s v="WH"/>
    <s v="WH"/>
    <s v="WH"/>
    <s v="MENS APPAREL"/>
    <s v="MENS CASUAL"/>
    <x v="5"/>
    <x v="14"/>
    <s v="0102065048A24008A45S"/>
    <s v="0102065048A24008A45"/>
    <s v="8909152150255"/>
    <s v="0102065048A24008"/>
    <s v="CREW NECK SWEATSHIRT"/>
    <s v="A24"/>
    <s v="S"/>
    <s v="Not assigned"/>
    <s v="Q2   3203"/>
    <s v="17000"/>
    <n v="2"/>
    <n v="34000"/>
    <n v="17000"/>
  </r>
  <r>
    <s v="WH"/>
    <s v="DN11"/>
    <s v="WH"/>
    <s v="WH"/>
    <s v="WH"/>
    <s v="MENS APPAREL"/>
    <s v="MENS CASUAL"/>
    <x v="5"/>
    <x v="14"/>
    <s v="0102065048A24010A45L"/>
    <s v="0102065048A24010A45"/>
    <s v="8909152150330"/>
    <s v="0102065048A24010"/>
    <s v="ZIP THROUGH SWEATSHIRT"/>
    <s v="A24"/>
    <s v="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5"/>
    <x v="14"/>
    <s v="0102065048A24010A45M"/>
    <s v="0102065048A24010A45"/>
    <s v="8909152150347"/>
    <s v="0102065048A24010"/>
    <s v="ZIP THROUGH SWEATSHIRT"/>
    <s v="A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5"/>
    <x v="14"/>
    <s v="0102065048A24011A98M"/>
    <s v="0102065048A24011A98"/>
    <s v="8909152150392"/>
    <s v="0102065048A24011"/>
    <s v="TEXTURED CREW NECK SWEATSHIRT"/>
    <s v="A24"/>
    <s v="M"/>
    <s v="Not assigned"/>
    <s v="Q2   3402"/>
    <s v="15250"/>
    <n v="3"/>
    <n v="45750"/>
    <n v="15250"/>
  </r>
  <r>
    <s v="WH"/>
    <s v="DN11"/>
    <s v="WH"/>
    <s v="WH"/>
    <s v="WH"/>
    <s v="MENS APPAREL"/>
    <s v="MENS CASUAL"/>
    <x v="5"/>
    <x v="14"/>
    <s v="0102065048A24011A98XL"/>
    <s v="0102065048A24011A98"/>
    <s v="8909152150415"/>
    <s v="0102065048A24011"/>
    <s v="TEXTURED CREW NECK SWEATSHIRT"/>
    <s v="A24"/>
    <s v="XL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5"/>
    <x v="14"/>
    <s v="0102065048A24011A98XXL"/>
    <s v="0102065048A24011A98"/>
    <s v="8909152150422"/>
    <s v="0102065048A24011"/>
    <s v="TEXTURED CREW NECK SWEATSHIRT"/>
    <s v="A24"/>
    <s v="XXL"/>
    <s v="Not assigned"/>
    <s v="Q2   3402"/>
    <s v="15250"/>
    <n v="1"/>
    <n v="15250"/>
    <n v="15250"/>
  </r>
  <r>
    <s v="WH"/>
    <s v="DN11"/>
    <s v="WH"/>
    <s v="WH"/>
    <s v="WH"/>
    <s v="MENS APPAREL"/>
    <s v="MENS CASUAL"/>
    <x v="5"/>
    <x v="14"/>
    <s v="0102065048A24014A07L"/>
    <s v="0102065048A24014A07"/>
    <s v="8909152150538"/>
    <s v="0102065048A24014"/>
    <s v="CONTRAST TAPE TRACK JACKET"/>
    <s v="A24"/>
    <s v="L"/>
    <s v="Not assigned"/>
    <s v="Q2   3402"/>
    <s v="17750"/>
    <n v="1"/>
    <n v="17750"/>
    <n v="17750"/>
  </r>
  <r>
    <s v="WH"/>
    <s v="DN11"/>
    <s v="WH"/>
    <s v="WH"/>
    <s v="WH"/>
    <s v="MENS APPAREL"/>
    <s v="MENS CASUAL"/>
    <x v="5"/>
    <x v="14"/>
    <s v="0102065048A24015A45M"/>
    <s v="0102065048A24015A45"/>
    <s v="8909152150590"/>
    <s v="0102065048A24015"/>
    <s v="CONTRAST TAPE TRACK JACKET"/>
    <s v="A24"/>
    <s v="M"/>
    <s v="Not assigned"/>
    <s v="Q2   3402"/>
    <s v="17750"/>
    <n v="1"/>
    <n v="17750"/>
    <n v="17750"/>
  </r>
  <r>
    <s v="WH"/>
    <s v="DN11"/>
    <s v="WH"/>
    <s v="WH"/>
    <s v="WH"/>
    <s v="MENS APPAREL"/>
    <s v="MENS CASUAL"/>
    <x v="5"/>
    <x v="14"/>
    <s v="0102065048A24016A06M"/>
    <s v="0102065048A24016A06"/>
    <s v="8909152150644"/>
    <s v="0102065048A24016"/>
    <s v="CONTRAST TAPE TRACK JACKET"/>
    <s v="A24"/>
    <s v="M"/>
    <s v="Not assigned"/>
    <s v="Q2   3203"/>
    <s v="17750"/>
    <n v="1"/>
    <n v="17750"/>
    <n v="17750"/>
  </r>
  <r>
    <s v="WH"/>
    <s v="DN11"/>
    <s v="WH"/>
    <s v="WH"/>
    <s v="WH"/>
    <s v="MENS APPAREL"/>
    <s v="MENS CASUAL"/>
    <x v="5"/>
    <x v="14"/>
    <s v="0102065048A24016A06M"/>
    <s v="0102065048A24016A06"/>
    <s v="8909152150644"/>
    <s v="0102065048A24016"/>
    <s v="CONTRAST TAPE TRACK JACKET"/>
    <s v="A24"/>
    <s v="M"/>
    <s v="Not assigned"/>
    <s v="Q2   3402"/>
    <s v="17750"/>
    <n v="2"/>
    <n v="35500"/>
    <n v="17750"/>
  </r>
  <r>
    <s v="WH"/>
    <s v="DN11"/>
    <s v="WH"/>
    <s v="WH"/>
    <s v="WH"/>
    <s v="MENS APPAREL"/>
    <s v="MENS CASUAL"/>
    <x v="5"/>
    <x v="14"/>
    <s v="0102065048A24016A06S"/>
    <s v="0102065048A24016A06"/>
    <s v="8909152150651"/>
    <s v="0102065048A24016"/>
    <s v="CONTRAST TAPE TRACK JACKET"/>
    <s v="A24"/>
    <s v="S"/>
    <s v="Not assigned"/>
    <s v="Q2   3402"/>
    <s v="17750"/>
    <n v="1"/>
    <n v="17750"/>
    <n v="17750"/>
  </r>
  <r>
    <s v="WH"/>
    <s v="DN11"/>
    <s v="WH"/>
    <s v="WH"/>
    <s v="WH"/>
    <s v="MENS APPAREL"/>
    <s v="MENS CASUAL"/>
    <x v="5"/>
    <x v="14"/>
    <s v="0102065048A24016A06XL"/>
    <s v="0102065048A24016A06"/>
    <s v="8909152150668"/>
    <s v="0102065048A24016"/>
    <s v="CONTRAST TAPE TRACK JACKET"/>
    <s v="A24"/>
    <s v="XL"/>
    <s v="Not assigned"/>
    <s v="Q2   3402"/>
    <s v="17750"/>
    <n v="1"/>
    <n v="17750"/>
    <n v="17750"/>
  </r>
  <r>
    <s v="WH"/>
    <s v="DN11"/>
    <s v="WH"/>
    <s v="WH"/>
    <s v="WH"/>
    <s v="MENS APPAREL"/>
    <s v="MENS CASUAL"/>
    <x v="5"/>
    <x v="14"/>
    <s v="0102065048A24016A06XXL"/>
    <s v="0102065048A24016A06"/>
    <s v="8909152150675"/>
    <s v="0102065048A24016"/>
    <s v="CONTRAST TAPE TRACK JACKET"/>
    <s v="A24"/>
    <s v="XXL"/>
    <s v="Not assigned"/>
    <s v="Q2   3402"/>
    <s v="17750"/>
    <n v="1"/>
    <n v="17750"/>
    <n v="17750"/>
  </r>
  <r>
    <s v="WH"/>
    <s v="DN11"/>
    <s v="WH"/>
    <s v="WH"/>
    <s v="WH"/>
    <s v="MENS APPAREL"/>
    <s v="MENS CASUAL"/>
    <x v="5"/>
    <x v="14"/>
    <s v="0102065048A24018A07L"/>
    <s v="0102065048A24018A07"/>
    <s v="8909152150736"/>
    <s v="0102065048A24018"/>
    <s v="TAPE DETAIL COLLARED TRACK JKT"/>
    <s v="A24"/>
    <s v="L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5"/>
    <x v="14"/>
    <s v="0102065048A24018A07M"/>
    <s v="0102065048A24018A07"/>
    <s v="8909152150743"/>
    <s v="0102065048A24018"/>
    <s v="TAPE DETAIL COLLARED TRACK JKT"/>
    <s v="A24"/>
    <s v="M"/>
    <s v="Not assigned"/>
    <s v="Q2   3402"/>
    <s v="17500"/>
    <n v="1"/>
    <n v="17500"/>
    <n v="17500"/>
  </r>
  <r>
    <s v="WH"/>
    <s v="DN11"/>
    <s v="WH"/>
    <s v="WH"/>
    <s v="WH"/>
    <s v="MENS APPAREL"/>
    <s v="MENS CASUAL"/>
    <x v="5"/>
    <x v="14"/>
    <s v="0102065048A24019A71L"/>
    <s v="0102065048A24019A71"/>
    <s v="8909152150781"/>
    <s v="0102065048A24019"/>
    <s v="KNITTED PANEL TRACK JACKET"/>
    <s v="A24"/>
    <s v="L"/>
    <s v="Not assigned"/>
    <s v="Q2   3402"/>
    <s v="24250"/>
    <n v="2"/>
    <n v="48500"/>
    <n v="24250"/>
  </r>
  <r>
    <s v="WH"/>
    <s v="DN11"/>
    <s v="WH"/>
    <s v="WH"/>
    <s v="WH"/>
    <s v="MENS APPAREL"/>
    <s v="MENS CASUAL"/>
    <x v="5"/>
    <x v="14"/>
    <s v="0102065048A24019A71M"/>
    <s v="0102065048A24019A71"/>
    <s v="8909152150798"/>
    <s v="0102065048A24019"/>
    <s v="KNITTED PANEL TRACK JACKET"/>
    <s v="A24"/>
    <s v="M"/>
    <s v="Not assigned"/>
    <s v="Q2   3402"/>
    <s v="24250"/>
    <n v="1"/>
    <n v="24250"/>
    <n v="24250"/>
  </r>
  <r>
    <s v="WH"/>
    <s v="DN11"/>
    <s v="WH"/>
    <s v="WH"/>
    <s v="WH"/>
    <s v="MENS APPAREL"/>
    <s v="MENS CASUAL"/>
    <x v="5"/>
    <x v="14"/>
    <s v="0102065048A24020A71M"/>
    <s v="0102065048A24020A71"/>
    <s v="8909152150842"/>
    <s v="0102065048A24020"/>
    <s v="OMBRE STRIPE TRACK JACKET"/>
    <s v="A24"/>
    <s v="M"/>
    <s v="Not assigned"/>
    <s v="Q2   3402"/>
    <s v="24250"/>
    <n v="1"/>
    <n v="24250"/>
    <n v="24250"/>
  </r>
  <r>
    <s v="WH"/>
    <s v="DN11"/>
    <s v="WH"/>
    <s v="WH"/>
    <s v="WH"/>
    <s v="MENS APPAREL"/>
    <s v="MENS CASUAL"/>
    <x v="5"/>
    <x v="14"/>
    <s v="0102065048A24020A71XXL"/>
    <s v="0102065048A24020A71"/>
    <s v="8909152150873"/>
    <s v="0102065048A24020"/>
    <s v="OMBRE STRIPE TRACK JACKET"/>
    <s v="A24"/>
    <s v="XXL"/>
    <s v="Not assigned"/>
    <s v="Q2   3402"/>
    <s v="24250"/>
    <n v="1"/>
    <n v="24250"/>
    <n v="24250"/>
  </r>
  <r>
    <s v="WH"/>
    <s v="DN11"/>
    <s v="WH"/>
    <s v="WH"/>
    <s v="WH"/>
    <s v="MENS APPAREL"/>
    <s v="MENS CASUAL"/>
    <x v="5"/>
    <x v="26"/>
    <s v="0102065345A24002A45M"/>
    <s v="0102065345A24002A45"/>
    <s v="8909152185264"/>
    <s v="0102065345A24002"/>
    <s v="HERITAGE CREW"/>
    <s v="A24"/>
    <s v="M"/>
    <s v="Not assigned"/>
    <s v="Q2   3402"/>
    <s v="23250"/>
    <n v="1"/>
    <n v="23250"/>
    <n v="23250"/>
  </r>
  <r>
    <s v="WH"/>
    <s v="DN11"/>
    <s v="WH"/>
    <s v="WH"/>
    <s v="WH"/>
    <s v="MENS APPAREL"/>
    <s v="MENS CASUAL"/>
    <x v="5"/>
    <x v="26"/>
    <s v="0102065345A24002A45XL"/>
    <s v="0102065345A24002A45"/>
    <s v="8909152185288"/>
    <s v="0102065345A24002"/>
    <s v="HERITAGE CREW"/>
    <s v="A24"/>
    <s v="XL"/>
    <s v="Not assigned"/>
    <s v="Q2   3402"/>
    <s v="23250"/>
    <n v="1"/>
    <n v="23250"/>
    <n v="23250"/>
  </r>
  <r>
    <s v="WH"/>
    <s v="DN11"/>
    <s v="WH"/>
    <s v="WH"/>
    <s v="WH"/>
    <s v="MENS APPAREL"/>
    <s v="MENS CASUAL"/>
    <x v="5"/>
    <x v="26"/>
    <s v="0102065345A24006A45L"/>
    <s v="0102065345A24006A45"/>
    <s v="8909152185400"/>
    <s v="0102065345A24006"/>
    <s v="HERITAGE HARRY CREW"/>
    <s v="A24"/>
    <s v="L"/>
    <s v="Not assigned"/>
    <s v="Q2   3402"/>
    <s v="35250"/>
    <n v="1"/>
    <n v="35250"/>
    <n v="35250"/>
  </r>
  <r>
    <s v="WH"/>
    <s v="DN11"/>
    <s v="WH"/>
    <s v="WH"/>
    <s v="WH"/>
    <s v="MENS APPAREL"/>
    <s v="MENS CASUAL"/>
    <x v="5"/>
    <x v="26"/>
    <s v="0102065345A24006A45XL"/>
    <s v="0102065345A24006A45"/>
    <s v="8909152185431"/>
    <s v="0102065345A24006"/>
    <s v="HERITAGE HARRY CREW"/>
    <s v="A24"/>
    <s v="XL"/>
    <s v="Not assigned"/>
    <s v="Q2   3402"/>
    <s v="35250"/>
    <n v="1"/>
    <n v="35250"/>
    <n v="35250"/>
  </r>
  <r>
    <s v="WH"/>
    <s v="DN11"/>
    <s v="WH"/>
    <s v="WH"/>
    <s v="WH"/>
    <s v="MENS APPAREL"/>
    <s v="MENS CASUAL"/>
    <x v="5"/>
    <x v="26"/>
    <s v="0102065345A24006A45XXL"/>
    <s v="0102065345A24006A45"/>
    <s v="8909152185448"/>
    <s v="0102065345A24006"/>
    <s v="HERITAGE HARRY CREW"/>
    <s v="A24"/>
    <s v="XXL"/>
    <s v="Not assigned"/>
    <s v="Q2   3402"/>
    <s v="35250"/>
    <n v="1"/>
    <n v="35250"/>
    <n v="35250"/>
  </r>
  <r>
    <s v="WH"/>
    <s v="DN11"/>
    <s v="WH"/>
    <s v="WH"/>
    <s v="WH"/>
    <s v="MENS APPAREL"/>
    <s v="MENS CASUAL"/>
    <x v="5"/>
    <x v="26"/>
    <s v="0102065345A24007A16L"/>
    <s v="0102065345A24007A16"/>
    <s v="8909152185462"/>
    <s v="0102065345A24007"/>
    <s v="HERITAGE HARRY CREW"/>
    <s v="A24"/>
    <s v="L"/>
    <s v="Not assigned"/>
    <s v="Q2   3203"/>
    <s v="35250"/>
    <n v="1"/>
    <n v="35250"/>
    <n v="35250"/>
  </r>
  <r>
    <s v="WH"/>
    <s v="DN11"/>
    <s v="WH"/>
    <s v="WH"/>
    <s v="WH"/>
    <s v="MENS APPAREL"/>
    <s v="MENS CASUAL"/>
    <x v="5"/>
    <x v="26"/>
    <s v="0102065345A24008A21L"/>
    <s v="0102065345A24008A21"/>
    <s v="8909152185523"/>
    <s v="0102065345A24008"/>
    <s v="HERITAGE NBR FLC FZ"/>
    <s v="A24"/>
    <s v="L"/>
    <s v="Not assigned"/>
    <s v="Q2   3402"/>
    <s v="32250"/>
    <n v="2"/>
    <n v="64500"/>
    <n v="32250"/>
  </r>
  <r>
    <s v="WH"/>
    <s v="DN11"/>
    <s v="WH"/>
    <s v="WH"/>
    <s v="WH"/>
    <s v="MENS APPAREL"/>
    <s v="MENS CASUAL"/>
    <x v="5"/>
    <x v="70"/>
    <s v="0102065395A24001A07L"/>
    <s v="0102065395A24001A07"/>
    <s v="8909152185578"/>
    <s v="0102065395A24001"/>
    <s v="HS EMBOSSED CREW"/>
    <s v="A24"/>
    <s v="L"/>
    <s v="Not assigned"/>
    <s v="Q2   3402"/>
    <s v="25250"/>
    <n v="1"/>
    <n v="25250"/>
    <n v="25250"/>
  </r>
  <r>
    <s v="WH"/>
    <s v="DN11"/>
    <s v="WH"/>
    <s v="WH"/>
    <s v="WH"/>
    <s v="MENS APPAREL"/>
    <s v="MENS CASUAL"/>
    <x v="5"/>
    <x v="70"/>
    <s v="0102065395A24001A07M"/>
    <s v="0102065395A24001A07"/>
    <s v="8909152185585"/>
    <s v="0102065395A24001"/>
    <s v="HS EMBOSSED CREW"/>
    <s v="A24"/>
    <s v="M"/>
    <s v="Not assigned"/>
    <s v="Q2   3203"/>
    <s v="25250"/>
    <n v="1"/>
    <n v="25250"/>
    <n v="25250"/>
  </r>
  <r>
    <s v="WH"/>
    <s v="DN11"/>
    <s v="WH"/>
    <s v="WH"/>
    <s v="WH"/>
    <s v="MENS APPAREL"/>
    <s v="MENS CASUAL"/>
    <x v="5"/>
    <x v="70"/>
    <s v="0102065395A24001A07M"/>
    <s v="0102065395A24001A07"/>
    <s v="8909152185585"/>
    <s v="0102065395A24001"/>
    <s v="HS EMBOSSED CREW"/>
    <s v="A24"/>
    <s v="M"/>
    <s v="Not assigned"/>
    <s v="Q2   3402"/>
    <s v="25250"/>
    <n v="2"/>
    <n v="50500"/>
    <n v="25250"/>
  </r>
  <r>
    <s v="WH"/>
    <s v="DN11"/>
    <s v="WH"/>
    <s v="WH"/>
    <s v="WH"/>
    <s v="MENS APPAREL"/>
    <s v="MENS CASUAL"/>
    <x v="5"/>
    <x v="70"/>
    <s v="0102065395A24002A74L"/>
    <s v="0102065395A24002A74"/>
    <s v="8909152185615"/>
    <s v="0102065395A24002"/>
    <s v="HS EMBOSSED HDY"/>
    <s v="A24"/>
    <s v="L"/>
    <s v="Not assigned"/>
    <s v="Q2   3203"/>
    <s v="30250"/>
    <n v="1"/>
    <n v="30250"/>
    <n v="30250"/>
  </r>
  <r>
    <s v="WH"/>
    <s v="DN11"/>
    <s v="WH"/>
    <s v="WH"/>
    <s v="WH"/>
    <s v="MENS APPAREL"/>
    <s v="MENS CASUAL"/>
    <x v="5"/>
    <x v="70"/>
    <s v="0102065395A24004A71L"/>
    <s v="0102065395A24004A71"/>
    <s v="8909152185660"/>
    <s v="0102065395A24004"/>
    <s v="HS ESSENTIAL SP CREW"/>
    <s v="A24"/>
    <s v="L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5"/>
    <x v="70"/>
    <s v="0102065395A24004A71L"/>
    <s v="0102065395A24004A71"/>
    <s v="8909152185660"/>
    <s v="0102065395A24004"/>
    <s v="HS ESSENTIAL SP CREW"/>
    <s v="A24"/>
    <s v="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5"/>
    <x v="70"/>
    <s v="0102065395A24004A71M"/>
    <s v="0102065395A24004A71"/>
    <s v="8909152185677"/>
    <s v="0102065395A24004"/>
    <s v="HS ESSENTIAL SP CREW"/>
    <s v="A24"/>
    <s v="M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5"/>
    <x v="70"/>
    <s v="0102065395A24004A71XXXL"/>
    <s v="0102065395A24004A71"/>
    <s v="8909152185714"/>
    <s v="0102065395A24004"/>
    <s v="HS ESSENTIAL SP CREW"/>
    <s v="A24"/>
    <s v="XXXL"/>
    <s v="Not assigned"/>
    <s v="Q2   3402"/>
    <s v="18500"/>
    <n v="1"/>
    <n v="18500"/>
    <n v="18500"/>
  </r>
  <r>
    <s v="WH"/>
    <s v="DN11"/>
    <s v="WH"/>
    <s v="WH"/>
    <s v="WH"/>
    <s v="MENS APPAREL"/>
    <s v="MENS CASUAL"/>
    <x v="5"/>
    <x v="70"/>
    <s v="0102065395A24005A71L"/>
    <s v="0102065395A24005A71"/>
    <s v="8909152185721"/>
    <s v="0102065395A24005"/>
    <s v="HS HYBRID QUILT FZ"/>
    <s v="A24"/>
    <s v="L"/>
    <s v="Not assigned"/>
    <s v="Q2   3402"/>
    <s v="45250"/>
    <n v="1"/>
    <n v="45250"/>
    <n v="45250"/>
  </r>
  <r>
    <s v="WH"/>
    <s v="DN11"/>
    <s v="WH"/>
    <s v="WH"/>
    <s v="WH"/>
    <s v="MENS APPAREL"/>
    <s v="MENS CASUAL"/>
    <x v="5"/>
    <x v="70"/>
    <s v="0102065395A24005A71M"/>
    <s v="0102065395A24005A71"/>
    <s v="8909152185738"/>
    <s v="0102065395A24005"/>
    <s v="HS HYBRID QUILT FZ"/>
    <s v="A24"/>
    <s v="M"/>
    <s v="Not assigned"/>
    <s v="Q2   3402"/>
    <s v="45250"/>
    <n v="1"/>
    <n v="45250"/>
    <n v="45250"/>
  </r>
  <r>
    <s v="WH"/>
    <s v="DN11"/>
    <s v="WH"/>
    <s v="WH"/>
    <s v="WH"/>
    <s v="MENS APPAREL"/>
    <s v="MENS CASUAL"/>
    <x v="5"/>
    <x v="70"/>
    <s v="0102065395A24007A07XL"/>
    <s v="0102065395A24007A07"/>
    <s v="8909152185844"/>
    <s v="0102065395A24007"/>
    <s v="HS PISTE QUILT FZ"/>
    <s v="A24"/>
    <s v="XL"/>
    <s v="Not assigned"/>
    <s v="Q2   3402"/>
    <s v="45250"/>
    <n v="1"/>
    <n v="45250"/>
    <n v="45250"/>
  </r>
  <r>
    <s v="WH"/>
    <s v="DN11"/>
    <s v="WH"/>
    <s v="WH"/>
    <s v="WH"/>
    <s v="MENS APPAREL"/>
    <s v="MENS CASUAL"/>
    <x v="5"/>
    <x v="70"/>
    <s v="0102065395A24008A07L"/>
    <s v="0102065395A24008A07"/>
    <s v="8909152185851"/>
    <s v="0102065395A24008"/>
    <s v="HS EMBOSSED HDY"/>
    <s v="A24"/>
    <s v="L"/>
    <s v="Not assigned"/>
    <s v="Q2   3203"/>
    <s v="30250"/>
    <n v="1"/>
    <n v="30250"/>
    <n v="30250"/>
  </r>
  <r>
    <s v="WH"/>
    <s v="DN11"/>
    <s v="WH"/>
    <s v="WH"/>
    <s v="WH"/>
    <s v="MENS APPAREL"/>
    <s v="MENS CASUAL"/>
    <x v="5"/>
    <x v="70"/>
    <s v="0102065395A24008A07XL"/>
    <s v="0102065395A24008A07"/>
    <s v="8909152185882"/>
    <s v="0102065395A24008"/>
    <s v="HS EMBOSSED HDY"/>
    <s v="A24"/>
    <s v="XL"/>
    <s v="Not assigned"/>
    <s v="Q2   3402"/>
    <s v="30250"/>
    <n v="1"/>
    <n v="30250"/>
    <n v="30250"/>
  </r>
  <r>
    <s v="WH"/>
    <s v="DN11"/>
    <s v="WH"/>
    <s v="WH"/>
    <s v="WH"/>
    <s v="MENS APPAREL"/>
    <s v="MENS CASUAL"/>
    <x v="44"/>
    <x v="26"/>
    <s v="0102066345A24001A07L"/>
    <s v="0102066345A24001A07"/>
    <s v="8909152186100"/>
    <s v="0102066345A24001"/>
    <s v="HERITAGE HARRY RUGBY"/>
    <s v="A24"/>
    <s v="L"/>
    <s v="Not assigned"/>
    <s v="Q2   3203"/>
    <s v="27250"/>
    <n v="1"/>
    <n v="27250"/>
    <n v="27250"/>
  </r>
  <r>
    <s v="WH"/>
    <s v="DN11"/>
    <s v="WH"/>
    <s v="WH"/>
    <s v="WH"/>
    <s v="MENS APPAREL"/>
    <s v="MENS CASUAL"/>
    <x v="44"/>
    <x v="26"/>
    <s v="0102066345A24001A07L"/>
    <s v="0102066345A24001A07"/>
    <s v="8909152186100"/>
    <s v="0102066345A24001"/>
    <s v="HERITAGE HARRY RUGBY"/>
    <s v="A24"/>
    <s v="L"/>
    <s v="Not assigned"/>
    <s v="Q2   3402"/>
    <s v="27250"/>
    <n v="1"/>
    <n v="27250"/>
    <n v="27250"/>
  </r>
  <r>
    <s v="WH"/>
    <s v="DN11"/>
    <s v="WH"/>
    <s v="WH"/>
    <s v="WH"/>
    <s v="MENS APPAREL"/>
    <s v="MENS CASUAL"/>
    <x v="44"/>
    <x v="26"/>
    <s v="0102066345A24001A07S"/>
    <s v="0102066345A24001A07"/>
    <s v="8909152186124"/>
    <s v="0102066345A24001"/>
    <s v="HERITAGE HARRY RUGBY"/>
    <s v="A24"/>
    <s v="S"/>
    <s v="Not assigned"/>
    <s v="Q2   3402"/>
    <s v="27250"/>
    <n v="1"/>
    <n v="27250"/>
    <n v="27250"/>
  </r>
  <r>
    <s v="WH"/>
    <s v="DN11"/>
    <s v="WH"/>
    <s v="WH"/>
    <s v="WH"/>
    <s v="MENS APPAREL"/>
    <s v="MENS CASUAL"/>
    <x v="25"/>
    <x v="14"/>
    <s v="0102067048A23003A10L"/>
    <s v="0102067048A23003A10"/>
    <s v="8905798362137"/>
    <s v="0102067048A23003"/>
    <s v="CONTRAST TAPE TRACK JACKET"/>
    <s v="A23"/>
    <s v="L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25"/>
    <x v="26"/>
    <s v="0102067345A24001A7138"/>
    <s v="0102067345A24001A71"/>
    <s v="8909152186308"/>
    <s v="0102067345A24001"/>
    <s v="HPSACK NAVY BLAZER CC"/>
    <s v="A24"/>
    <s v="38"/>
    <s v="Not assigned"/>
    <s v="Q2   3203"/>
    <s v="63250"/>
    <n v="1"/>
    <n v="63250"/>
    <n v="63250"/>
  </r>
  <r>
    <s v="WH"/>
    <s v="DN11"/>
    <s v="WH"/>
    <s v="WH"/>
    <s v="WH"/>
    <s v="MENS APPAREL"/>
    <s v="MENS CASUAL"/>
    <x v="25"/>
    <x v="26"/>
    <s v="0102067345A24001A7140"/>
    <s v="0102067345A24001A71"/>
    <s v="8909152186315"/>
    <s v="0102067345A24001"/>
    <s v="HPSACK NAVY BLAZER CC"/>
    <s v="A24"/>
    <s v="40"/>
    <s v="Not assigned"/>
    <s v="Q2   3402"/>
    <s v="63250"/>
    <n v="1"/>
    <n v="63250"/>
    <n v="63250"/>
  </r>
  <r>
    <s v="WH"/>
    <s v="DN11"/>
    <s v="WH"/>
    <s v="WH"/>
    <s v="WH"/>
    <s v="MENS APPAREL"/>
    <s v="MENS CASUAL"/>
    <x v="45"/>
    <x v="26"/>
    <s v="0102098345A24001A86L"/>
    <s v="0102098345A24001A86"/>
    <s v="8909152186599"/>
    <s v="0102098345A24001"/>
    <s v="FILAFIL HARRY PJ"/>
    <s v="A24"/>
    <s v="L"/>
    <s v="Not assigned"/>
    <s v="Q2   3402"/>
    <s v="20250"/>
    <n v="2"/>
    <n v="40500"/>
    <n v="20250"/>
  </r>
  <r>
    <s v="WH"/>
    <s v="DN11"/>
    <s v="WH"/>
    <s v="WH"/>
    <s v="WH"/>
    <s v="MENS APPAREL"/>
    <s v="MENS CASUAL"/>
    <x v="45"/>
    <x v="26"/>
    <s v="0102098345A24001A86M"/>
    <s v="0102098345A24001A86"/>
    <s v="8909152186605"/>
    <s v="0102098345A24001"/>
    <s v="FILAFIL HARRY PJ"/>
    <s v="A24"/>
    <s v="M"/>
    <s v="Not assigned"/>
    <s v="Q2   3402"/>
    <s v="20250"/>
    <n v="2"/>
    <n v="40500"/>
    <n v="20250"/>
  </r>
  <r>
    <s v="WH"/>
    <s v="DN11"/>
    <s v="WH"/>
    <s v="WH"/>
    <s v="WH"/>
    <s v="MENS APPAREL"/>
    <s v="MENS CASUAL"/>
    <x v="45"/>
    <x v="26"/>
    <s v="0102098345A24002A86L"/>
    <s v="0102098345A24002A86"/>
    <s v="8909152186643"/>
    <s v="0102098345A24002"/>
    <s v="HARRY FAF T-PJ"/>
    <s v="A24"/>
    <s v="L"/>
    <s v="Not assigned"/>
    <s v="Q2   3402"/>
    <s v="16250"/>
    <n v="5"/>
    <n v="81250"/>
    <n v="16250"/>
  </r>
  <r>
    <s v="WH"/>
    <s v="DN11"/>
    <s v="WH"/>
    <s v="WH"/>
    <s v="WH"/>
    <s v="MENS APPAREL"/>
    <s v="MENS CASUAL"/>
    <x v="45"/>
    <x v="26"/>
    <s v="0102098345A24002A86M"/>
    <s v="0102098345A24002A86"/>
    <s v="8909152186650"/>
    <s v="0102098345A24002"/>
    <s v="HARRY FAF T-PJ"/>
    <s v="A24"/>
    <s v="M"/>
    <s v="Not assigned"/>
    <s v="Q2   3402"/>
    <s v="16250"/>
    <n v="7"/>
    <n v="113750"/>
    <n v="16250"/>
  </r>
  <r>
    <s v="WH"/>
    <s v="DN11"/>
    <s v="WH"/>
    <s v="WH"/>
    <s v="WH"/>
    <s v="MENS APPAREL"/>
    <s v="MENS CASUAL"/>
    <x v="45"/>
    <x v="26"/>
    <s v="0102098345A24002A86S"/>
    <s v="0102098345A24002A86"/>
    <s v="8909152186667"/>
    <s v="0102098345A24002"/>
    <s v="HARRY FAF T-PJ"/>
    <s v="A24"/>
    <s v="S"/>
    <s v="Not assigned"/>
    <s v="Q2   3402"/>
    <s v="16250"/>
    <n v="1"/>
    <n v="16250"/>
    <n v="16250"/>
  </r>
  <r>
    <s v="WH"/>
    <s v="DN11"/>
    <s v="WH"/>
    <s v="WH"/>
    <s v="WH"/>
    <s v="MENS APPAREL"/>
    <s v="MENS CASUAL"/>
    <x v="45"/>
    <x v="26"/>
    <s v="0102098345A24002A86XL"/>
    <s v="0102098345A24002A86"/>
    <s v="8909152186674"/>
    <s v="0102098345A24002"/>
    <s v="HARRY FAF T-PJ"/>
    <s v="A24"/>
    <s v="XL"/>
    <s v="Not assigned"/>
    <s v="Q2   3203"/>
    <s v="16250"/>
    <n v="1"/>
    <n v="16250"/>
    <n v="16250"/>
  </r>
  <r>
    <s v="WH"/>
    <s v="DN11"/>
    <s v="WH"/>
    <s v="WH"/>
    <s v="WH"/>
    <s v="MENS APPAREL"/>
    <s v="MENS CASUAL"/>
    <x v="45"/>
    <x v="26"/>
    <s v="0102098345A24002A86XL"/>
    <s v="0102098345A24002A86"/>
    <s v="8909152186674"/>
    <s v="0102098345A24002"/>
    <s v="HARRY FAF T-PJ"/>
    <s v="A24"/>
    <s v="XL"/>
    <s v="Not assigned"/>
    <s v="Q2   3402"/>
    <s v="16250"/>
    <n v="3"/>
    <n v="48750"/>
    <n v="16250"/>
  </r>
  <r>
    <s v="WH"/>
    <s v="DN11"/>
    <s v="WH"/>
    <s v="WH"/>
    <s v="WH"/>
    <s v="MENS APPAREL"/>
    <s v="MENS CASUAL"/>
    <x v="45"/>
    <x v="26"/>
    <s v="0102098345A24003A46L"/>
    <s v="0102098345A24003A46"/>
    <s v="8909152186698"/>
    <s v="0102098345A24003"/>
    <s v="MELANGE HARRY PJ"/>
    <s v="A24"/>
    <s v="L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45"/>
    <x v="26"/>
    <s v="0102098345A24003A46XXL"/>
    <s v="0102098345A24003A46"/>
    <s v="8909152186735"/>
    <s v="0102098345A24003"/>
    <s v="MELANGE HARRY PJ"/>
    <s v="A24"/>
    <s v="XXL"/>
    <s v="Not assigned"/>
    <s v="Q2   3203"/>
    <s v="20250"/>
    <n v="1"/>
    <n v="20250"/>
    <n v="20250"/>
  </r>
  <r>
    <s v="WH"/>
    <s v="DN11"/>
    <s v="WH"/>
    <s v="WH"/>
    <s v="WH"/>
    <s v="MENS APPAREL"/>
    <s v="MENS CASUAL"/>
    <x v="45"/>
    <x v="26"/>
    <s v="0102098345A24003A46XXL"/>
    <s v="0102098345A24003A46"/>
    <s v="8909152186735"/>
    <s v="0102098345A24003"/>
    <s v="MELANGE HARRY PJ"/>
    <s v="A24"/>
    <s v="XXL"/>
    <s v="Not assigned"/>
    <s v="Q2   3402"/>
    <s v="20250"/>
    <n v="1"/>
    <n v="20250"/>
    <n v="20250"/>
  </r>
  <r>
    <s v="WH"/>
    <s v="DN11"/>
    <s v="WH"/>
    <s v="WH"/>
    <s v="WH"/>
    <s v="MENS APPAREL"/>
    <s v="MENS DENIM COLLECTIO"/>
    <x v="32"/>
    <x v="44"/>
    <s v="0104001320A23001A1230"/>
    <s v="0104001320A23001A12"/>
    <s v="8905798487410"/>
    <s v="0104001320A23001"/>
    <s v="MICHELANGELO ZIP SS INDIA"/>
    <s v="A23"/>
    <s v="30"/>
    <s v="Not assigned"/>
    <s v="Q2   3402"/>
    <s v="49500"/>
    <n v="1"/>
    <n v="49500"/>
    <n v="49500"/>
  </r>
  <r>
    <s v="WH"/>
    <s v="DN11"/>
    <s v="WH"/>
    <s v="WH"/>
    <s v="WH"/>
    <s v="MENS APPAREL"/>
    <s v="MENS DENIM COLLECTIO"/>
    <x v="29"/>
    <x v="43"/>
    <s v="0104002120A23019A5532"/>
    <s v="0104002120A23019A55"/>
    <s v="8905798495811"/>
    <s v="0104002120A23019"/>
    <s v="SLIMMY SANTA CRUZ"/>
    <s v="A23"/>
    <s v="32"/>
    <s v="Not assigned"/>
    <s v="Q2   3402"/>
    <s v="29900"/>
    <n v="1"/>
    <n v="29900"/>
    <n v="29900"/>
  </r>
  <r>
    <s v="WH"/>
    <s v="DN11"/>
    <s v="WH"/>
    <s v="WH"/>
    <s v="WH"/>
    <s v="MENS APPAREL"/>
    <s v="MENS DENIM COLLECTIO"/>
    <x v="29"/>
    <x v="43"/>
    <s v="0104002120A23022A4630"/>
    <s v="0104002120A23022A46"/>
    <s v="8905798495989"/>
    <s v="0104002120A23022"/>
    <s v="SLIMMY TAPERED LUXPERPLUAIR"/>
    <s v="A23"/>
    <s v="30"/>
    <s v="Not assigned"/>
    <s v="Q2   3203"/>
    <s v="28900"/>
    <n v="1"/>
    <n v="28900"/>
    <n v="28900"/>
  </r>
  <r>
    <s v="WH"/>
    <s v="DN11"/>
    <s v="WH"/>
    <s v="WH"/>
    <s v="WH"/>
    <s v="MENS APPAREL"/>
    <s v="MENS DENIM COLLECTIO"/>
    <x v="29"/>
    <x v="43"/>
    <s v="0104002120A23022A4632"/>
    <s v="0104002120A23022A46"/>
    <s v="8905798495996"/>
    <s v="0104002120A23022"/>
    <s v="SLIMMY TAPERED LUXPERPLUAIR"/>
    <s v="A23"/>
    <s v="32"/>
    <s v="Not assigned"/>
    <s v="Q2   3402"/>
    <s v="28900"/>
    <n v="1"/>
    <n v="28900"/>
    <n v="28900"/>
  </r>
  <r>
    <s v="WH"/>
    <s v="DN11"/>
    <s v="WH"/>
    <s v="WH"/>
    <s v="WH"/>
    <s v="MENS APPAREL"/>
    <s v="MENS DENIM COLLECTIO"/>
    <x v="29"/>
    <x v="43"/>
    <s v="0104002120S23008A6532"/>
    <s v="0104002120S23008A65"/>
    <s v="8905798087412"/>
    <s v="0104002120S23008"/>
    <s v="LE MIDWASH LT WHSKRS BLACK PATCH BLUE ST"/>
    <s v="S23"/>
    <s v="32"/>
    <s v="Not assigned"/>
    <s v="Q2   3402"/>
    <s v="33900"/>
    <n v="1"/>
    <n v="33900"/>
    <n v="33900"/>
  </r>
  <r>
    <s v="WH"/>
    <s v="DN11"/>
    <s v="WH"/>
    <s v="WH"/>
    <s v="WH"/>
    <s v="MENS APPAREL"/>
    <s v="MENS DENIM COLLECTIO"/>
    <x v="29"/>
    <x v="72"/>
    <s v="0104002134S23005A8132"/>
    <s v="0104002134S23005A81"/>
    <s v="8905798207056"/>
    <s v="0104002134S23005"/>
    <s v="ROCCO RINSE GOLD SPT"/>
    <s v="S23"/>
    <s v="32"/>
    <s v="Not assigned"/>
    <s v="Q2   3402"/>
    <s v="26500"/>
    <n v="1"/>
    <n v="26500"/>
    <n v="26500"/>
  </r>
  <r>
    <s v="WH"/>
    <s v="DN11"/>
    <s v="WH"/>
    <s v="WH"/>
    <s v="WH"/>
    <s v="MENS APPAREL"/>
    <s v="MENS DENIM COLLECTIO"/>
    <x v="29"/>
    <x v="41"/>
    <s v="0104002221A23003A2132"/>
    <s v="0104002221A23003A21"/>
    <s v="8905798483382"/>
    <s v="0104002221A23003"/>
    <s v="PANT 5 PKT SLIM FIT BARD"/>
    <s v="A23"/>
    <s v="32"/>
    <s v="Not assigned"/>
    <s v="Q2   3402"/>
    <s v="75500"/>
    <n v="1"/>
    <n v="75500"/>
    <n v="75500"/>
  </r>
  <r>
    <s v="WH"/>
    <s v="DN11"/>
    <s v="WH"/>
    <s v="WH"/>
    <s v="WH"/>
    <s v="MENS APPAREL"/>
    <s v="MENS DENIM COLLECTIO"/>
    <x v="29"/>
    <x v="41"/>
    <s v="0104002221S23003A3030"/>
    <s v="0104002221S23003A30"/>
    <s v="8905798194042"/>
    <s v="0104002221S23003"/>
    <s v="NICK DARK WSH DRY HNDL MLD STRTH ALMOST"/>
    <s v="S23"/>
    <s v="30"/>
    <s v="Not assigned"/>
    <s v="Q2   3402"/>
    <s v="60000"/>
    <n v="1"/>
    <n v="60000"/>
    <n v="60000"/>
  </r>
  <r>
    <s v="WH"/>
    <s v="DN11"/>
    <s v="WH"/>
    <s v="WH"/>
    <s v="WH"/>
    <s v="MENS APPAREL"/>
    <s v="MENS DENIM COLLECTIO"/>
    <x v="29"/>
    <x v="41"/>
    <s v="0104002221S23004A3038"/>
    <s v="0104002221S23004A30"/>
    <s v="8905798194349"/>
    <s v="0104002221S23004"/>
    <s v="NICK MD WSH  DRY HNDL MLD STRTH  THIGH S"/>
    <s v="S23"/>
    <s v="38"/>
    <s v="Not assigned"/>
    <s v="Q2   3203"/>
    <s v="65000"/>
    <n v="1"/>
    <n v="65000"/>
    <n v="65000"/>
  </r>
  <r>
    <s v="WH"/>
    <s v="DN11"/>
    <s v="WH"/>
    <s v="WH"/>
    <s v="WH"/>
    <s v="MENS APPAREL"/>
    <s v="MENS DENIM COLLECTIO"/>
    <x v="29"/>
    <x v="44"/>
    <s v="0104002320A23003A0730"/>
    <s v="0104002320A23003A07"/>
    <s v="8905798488318"/>
    <s v="0104002320A23003"/>
    <s v="LEONARDO ZIP"/>
    <s v="A23"/>
    <s v="30"/>
    <s v="Not assigned"/>
    <s v="Q2   3402"/>
    <s v="45500"/>
    <n v="1"/>
    <n v="45500"/>
    <n v="45500"/>
  </r>
  <r>
    <s v="WH"/>
    <s v="DN11"/>
    <s v="WH"/>
    <s v="WH"/>
    <s v="WH"/>
    <s v="MENS APPAREL"/>
    <s v="MENS DENIM COLLECTIO"/>
    <x v="29"/>
    <x v="44"/>
    <s v="0104002320A23003A0736"/>
    <s v="0104002320A23003A07"/>
    <s v="8905798488349"/>
    <s v="0104002320A23003"/>
    <s v="LEONARDO ZIP"/>
    <s v="A23"/>
    <s v="36"/>
    <s v="Not assigned"/>
    <s v="Q2   3402"/>
    <s v="45500"/>
    <n v="1"/>
    <n v="45500"/>
    <n v="45500"/>
  </r>
  <r>
    <s v="WH"/>
    <s v="DN11"/>
    <s v="WH"/>
    <s v="WH"/>
    <s v="WH"/>
    <s v="MENS APPAREL"/>
    <s v="MENS DENIM COLLECTIO"/>
    <x v="29"/>
    <x v="44"/>
    <s v="0104002320A23005A3032"/>
    <s v="0104002320A23005A30"/>
    <s v="8905798488646"/>
    <s v="0104002320A23005"/>
    <s v="MICHELANGELO ZIP SS INDIA"/>
    <s v="A23"/>
    <s v="32"/>
    <s v="Not assigned"/>
    <s v="Q2   3203"/>
    <s v="47500"/>
    <n v="1"/>
    <n v="47500"/>
    <n v="47500"/>
  </r>
  <r>
    <s v="WH"/>
    <s v="DN11"/>
    <s v="WH"/>
    <s v="WH"/>
    <s v="WH"/>
    <s v="MENS APPAREL"/>
    <s v="MENS DENIM COLLECTIO"/>
    <x v="29"/>
    <x v="44"/>
    <s v="0104002320A23008A2132"/>
    <s v="0104002320A23008A21"/>
    <s v="8905798488929"/>
    <s v="0104002320A23008"/>
    <s v="MICHELANGELO ZIP SS"/>
    <s v="A23"/>
    <s v="32"/>
    <s v="Not assigned"/>
    <s v="Q2   3402"/>
    <s v="53500"/>
    <n v="1"/>
    <n v="53500"/>
    <n v="53500"/>
  </r>
  <r>
    <s v="WH"/>
    <s v="DN11"/>
    <s v="WH"/>
    <s v="WH"/>
    <s v="WH"/>
    <s v="MENS APPAREL"/>
    <s v="MENS DENIM COLLECTIO"/>
    <x v="29"/>
    <x v="44"/>
    <s v="0104002320S23012A6532"/>
    <s v="0104002320S23012A65"/>
    <s v="8905798104805"/>
    <s v="0104002320S23012"/>
    <s v="LEONARDO STRCH COLOR POP RED"/>
    <s v="S23"/>
    <s v="32"/>
    <s v="Not assigned"/>
    <s v="Q2   3402"/>
    <s v="48000"/>
    <n v="1"/>
    <n v="48000"/>
    <n v="48000"/>
  </r>
  <r>
    <s v="WH"/>
    <s v="DN11"/>
    <s v="WH"/>
    <s v="WH"/>
    <s v="WH"/>
    <s v="MENS APPAREL"/>
    <s v="MENS DENIM COLLECTIO"/>
    <x v="29"/>
    <x v="42"/>
    <s v="0104002383A23005A3036"/>
    <s v="0104002383A23005A30"/>
    <s v="8905798466958"/>
    <s v="0104002383A23005"/>
    <s v="LENNOX DRAWIN"/>
    <s v="A23"/>
    <s v="36"/>
    <s v="Not assigned"/>
    <s v="Q2   3402"/>
    <s v="27500"/>
    <n v="2"/>
    <n v="55000"/>
    <n v="27500"/>
  </r>
  <r>
    <s v="WH"/>
    <s v="DN11"/>
    <s v="WH"/>
    <s v="WH"/>
    <s v="WH"/>
    <s v="MENS APPAREL"/>
    <s v="MENS DENIM COLLECTIO"/>
    <x v="29"/>
    <x v="42"/>
    <s v="0104002383A23007A2136"/>
    <s v="0104002383A23007A21"/>
    <s v="8905798486000"/>
    <s v="0104002383A23007"/>
    <s v="LENNOX PENTLAND TRANSCEND"/>
    <s v="A23"/>
    <s v="36"/>
    <s v="Not assigned"/>
    <s v="Q2   3402"/>
    <s v="27500"/>
    <n v="1"/>
    <n v="27500"/>
    <n v="27500"/>
  </r>
  <r>
    <s v="WH"/>
    <s v="DN11"/>
    <s v="WH"/>
    <s v="WH"/>
    <s v="WH"/>
    <s v="MENS APPAREL"/>
    <s v="MENS DENIM COLLECTIO"/>
    <x v="29"/>
    <x v="42"/>
    <s v="0104002383S23004A2132"/>
    <s v="0104002383S23004A21"/>
    <s v="8905798237008"/>
    <s v="0104002383S23004"/>
    <s v="LENNOX TRANSCEND"/>
    <s v="S23"/>
    <s v="32"/>
    <s v="Not assigned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2"/>
    <s v="0104002383S23004A2136"/>
    <s v="0104002383S23004A21"/>
    <s v="8905798237022"/>
    <s v="0104002383S23004"/>
    <s v="LENNOX TRANSCEND"/>
    <s v="S23"/>
    <s v="36"/>
    <s v="Not assigned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2"/>
    <s v="0104002383S23004A2138"/>
    <s v="0104002383S23004A21"/>
    <s v="8905798237039"/>
    <s v="0104002383S23004"/>
    <s v="LENNOX TRANSCEND"/>
    <s v="S23"/>
    <s v="38"/>
    <s v="Not assigned"/>
    <s v="Q2   3402"/>
    <s v="29500"/>
    <n v="1"/>
    <n v="29500"/>
    <n v="29500"/>
  </r>
  <r>
    <s v="WH"/>
    <s v="DN11"/>
    <s v="WH"/>
    <s v="WH"/>
    <s v="WH"/>
    <s v="MENS APPAREL"/>
    <s v="MENS DENIM COLLECTIO"/>
    <x v="29"/>
    <x v="42"/>
    <s v="0104002383S23006A1032"/>
    <s v="0104002383S23006A10"/>
    <s v="8905798237121"/>
    <s v="0104002383S23006"/>
    <s v="CROFT TRANSCEND VINTAGE"/>
    <s v="S23"/>
    <s v="32"/>
    <s v="Not assigned"/>
    <s v="Q2   3402"/>
    <s v="32500"/>
    <n v="1"/>
    <n v="32500"/>
    <n v="32500"/>
  </r>
  <r>
    <s v="WH"/>
    <s v="DN11"/>
    <s v="WH"/>
    <s v="WH"/>
    <s v="WH"/>
    <s v="MENS APPAREL"/>
    <s v="MENS DENIM COLLECTIO"/>
    <x v="25"/>
    <x v="47"/>
    <s v="0104026341S24007A07XL"/>
    <s v="0104026341S24007A07"/>
    <s v="8905798897455"/>
    <s v="0104026341S24007"/>
    <s v="PLAYBOY X BOY JUMBO BUNNY TRACK TOP"/>
    <s v="S24"/>
    <s v="XL"/>
    <s v="Not assigned"/>
    <s v="Q2   3402"/>
    <s v="35000"/>
    <n v="1"/>
    <n v="35000"/>
    <n v="35000"/>
  </r>
  <r>
    <s v="WH"/>
    <s v="DN11"/>
    <s v="WH"/>
    <s v="WH"/>
    <s v="WH"/>
    <s v="MENS APPAREL"/>
    <s v="MENS DENIM COLLECTIO"/>
    <x v="6"/>
    <x v="47"/>
    <s v="0104027341S24005A94L"/>
    <s v="0104027341S24005A94"/>
    <s v="8905798896946"/>
    <s v="0104027341S24005"/>
    <s v="PAST PRESENT FUTURE BOY TSHIRT"/>
    <s v="S24"/>
    <s v="L"/>
    <s v="Not assigned"/>
    <s v="Q2   3402"/>
    <s v="15500"/>
    <n v="1"/>
    <n v="15500"/>
    <n v="15500"/>
  </r>
  <r>
    <s v="WH"/>
    <s v="DN11"/>
    <s v="WH"/>
    <s v="WH"/>
    <s v="WH"/>
    <s v="MENS APPAREL"/>
    <s v="MENS DENIM COLLECTIO"/>
    <x v="6"/>
    <x v="47"/>
    <s v="0104027341S24005A94S"/>
    <s v="0104027341S24005A94"/>
    <s v="8905798896960"/>
    <s v="0104027341S24005"/>
    <s v="PAST PRESENT FUTURE BOY TSHIRT"/>
    <s v="S24"/>
    <s v="S"/>
    <s v="Not assigned"/>
    <s v="Q2   3402"/>
    <s v="15500"/>
    <n v="1"/>
    <n v="15500"/>
    <n v="15500"/>
  </r>
  <r>
    <s v="WH"/>
    <s v="DN11"/>
    <s v="WH"/>
    <s v="WH"/>
    <s v="WH"/>
    <s v="MENS APPAREL"/>
    <s v="MENS DENIM COLLECTIO"/>
    <x v="6"/>
    <x v="47"/>
    <s v="0104027341S24007A94M"/>
    <s v="0104027341S24007A94"/>
    <s v="8905798896991"/>
    <s v="0104027341S24007"/>
    <s v="PLAYBOY X BOY CHECKERBOARD VORTEX TSHIRT"/>
    <s v="S24"/>
    <s v="M"/>
    <s v="Not assigned"/>
    <s v="Q2   3402"/>
    <s v="15500"/>
    <n v="1"/>
    <n v="15500"/>
    <n v="15500"/>
  </r>
  <r>
    <s v="WH"/>
    <s v="DN11"/>
    <s v="WH"/>
    <s v="WH"/>
    <s v="WH"/>
    <s v="MENS APPAREL"/>
    <s v="MENS DENIM COLLECTIO"/>
    <x v="6"/>
    <x v="47"/>
    <s v="0104027341S24007A94XL"/>
    <s v="0104027341S24007A94"/>
    <s v="8905798897011"/>
    <s v="0104027341S24007"/>
    <s v="PLAYBOY X BOY CHECKERBOARD VORTEX TSHIRT"/>
    <s v="S24"/>
    <s v="XL"/>
    <s v="Not assigned"/>
    <s v="Q2   3402"/>
    <s v="15500"/>
    <n v="1"/>
    <n v="15500"/>
    <n v="15500"/>
  </r>
  <r>
    <s v="WH"/>
    <s v="DN11"/>
    <s v="WH"/>
    <s v="WH"/>
    <s v="WH"/>
    <s v="MENS APPAREL"/>
    <s v="MENS DENIM COLLECTIO"/>
    <x v="5"/>
    <x v="47"/>
    <s v="0104065341S24001A07S"/>
    <s v="0104065341S24001A07"/>
    <s v="8905798897240"/>
    <s v="0104065341S24001"/>
    <s v="BOY EAGLE SWEAT"/>
    <s v="S24"/>
    <s v="S"/>
    <s v="Not assigned"/>
    <s v="Q2   3402"/>
    <s v="19500"/>
    <n v="1"/>
    <n v="19500"/>
    <n v="19500"/>
  </r>
  <r>
    <s v="WH"/>
    <s v="DN11"/>
    <s v="WH"/>
    <s v="WH"/>
    <s v="WH"/>
    <s v="MENS APPAREL"/>
    <s v="MENS DENIM COLLECTIO"/>
    <x v="5"/>
    <x v="47"/>
    <s v="0104065341S24002A07M"/>
    <s v="0104065341S24002A07"/>
    <s v="8905798897271"/>
    <s v="0104065341S24002"/>
    <s v="BOY EAGLE WINGSPAN SWEAT"/>
    <s v="S24"/>
    <s v="M"/>
    <s v="Not assigned"/>
    <s v="Q2   3402"/>
    <s v="28500"/>
    <n v="1"/>
    <n v="28500"/>
    <n v="28500"/>
  </r>
  <r>
    <s v="WH"/>
    <s v="DN11"/>
    <s v="WH"/>
    <s v="WH"/>
    <s v="WH"/>
    <s v="MENS APPAREL"/>
    <s v="MENS DENIM COLLECTIO"/>
    <x v="5"/>
    <x v="47"/>
    <s v="0104065341S24002A07S"/>
    <s v="0104065341S24002A07"/>
    <s v="8905798897288"/>
    <s v="0104065341S24002"/>
    <s v="BOY EAGLE WINGSPAN SWEAT"/>
    <s v="S24"/>
    <s v="S"/>
    <s v="Not assigned"/>
    <s v="Q2   3402"/>
    <s v="28500"/>
    <n v="1"/>
    <n v="28500"/>
    <n v="28500"/>
  </r>
  <r>
    <s v="WH"/>
    <s v="DN11"/>
    <s v="WH"/>
    <s v="WH"/>
    <s v="WH"/>
    <s v="MENS APPAREL"/>
    <s v="MENS DENIM COLLECTIO"/>
    <x v="5"/>
    <x v="47"/>
    <s v="0104065341S24003A07XL"/>
    <s v="0104065341S24003A07"/>
    <s v="8905798897332"/>
    <s v="0104065341S24003"/>
    <s v="BOY LONDON SWEAT"/>
    <s v="S24"/>
    <s v="XL"/>
    <s v="Not assigned"/>
    <s v="Q2   3402"/>
    <s v="19500"/>
    <n v="1"/>
    <n v="19500"/>
    <n v="19500"/>
  </r>
  <r>
    <s v="WH"/>
    <s v="DN11"/>
    <s v="WH"/>
    <s v="WH"/>
    <s v="WH"/>
    <s v="MENS APPAREL"/>
    <s v="MENS DENIM COLLECTIO"/>
    <x v="5"/>
    <x v="47"/>
    <s v="0104065341S24005A07L"/>
    <s v="0104065341S24005A07"/>
    <s v="8905798896748"/>
    <s v="0104065341S24005"/>
    <s v="OPEN STUDIO SWEATSHIRT"/>
    <s v="S24"/>
    <s v="L"/>
    <s v="Not assigned"/>
    <s v="Q2   3402"/>
    <s v="27500"/>
    <n v="1"/>
    <n v="27500"/>
    <n v="27500"/>
  </r>
  <r>
    <s v="WH"/>
    <s v="DN11"/>
    <s v="WH"/>
    <s v="WH"/>
    <s v="WH"/>
    <s v="MENS APPAREL"/>
    <s v="MENS DESIGNER &amp; SPL"/>
    <x v="29"/>
    <x v="2"/>
    <s v="0105002187S24001A2130"/>
    <s v="0105002187S24001A21"/>
    <s v="8905798889375"/>
    <s v="0105002187S24001"/>
    <s v="734 CLEAN EXTRA SLIM FIT WITH EXTRA STRE"/>
    <s v="S24"/>
    <s v="30"/>
    <s v="Not assigned"/>
    <s v="Q2   3402"/>
    <s v="23000"/>
    <n v="1"/>
    <n v="23000"/>
    <n v="23000"/>
  </r>
  <r>
    <s v="WH"/>
    <s v="DN11"/>
    <s v="WH"/>
    <s v="WH"/>
    <s v="WH"/>
    <s v="MENS APPAREL"/>
    <s v="MENS DESIGNER &amp; SPL"/>
    <x v="29"/>
    <x v="12"/>
    <s v="0105002245A24001A4630"/>
    <s v="0105002245A24001A46"/>
    <s v="8909152215992"/>
    <s v="0105002245A24001"/>
    <s v="RSG WASHED STRGHT DENIM"/>
    <s v="A24"/>
    <s v="30"/>
    <s v="Not assigned"/>
    <s v="Q2   3402"/>
    <s v="28750"/>
    <n v="1"/>
    <n v="28750"/>
    <n v="28750"/>
  </r>
  <r>
    <s v="WH"/>
    <s v="DN11"/>
    <s v="WH"/>
    <s v="WH"/>
    <s v="WH"/>
    <s v="MENS APPAREL"/>
    <s v="MENS DESIGNER &amp; SPL"/>
    <x v="29"/>
    <x v="21"/>
    <s v="0105002342S23006A0730"/>
    <s v="0105002342S23006A07"/>
    <s v="8905393950258"/>
    <s v="0105002342S23006"/>
    <s v="CLEAN BLACK REG FIT GOLD CREST"/>
    <s v="S23"/>
    <s v="30"/>
    <s v="Not assigned"/>
    <s v="Q2   3402"/>
    <s v="97000"/>
    <n v="1"/>
    <n v="97000"/>
    <n v="97000"/>
  </r>
  <r>
    <s v="WH"/>
    <s v="DN11"/>
    <s v="WH"/>
    <s v="WH"/>
    <s v="WH"/>
    <s v="MENS APPAREL"/>
    <s v="MENS DESIGNER &amp; SPL"/>
    <x v="29"/>
    <x v="17"/>
    <s v="0105002351A24002A0734"/>
    <s v="0105002351A24002A07"/>
    <s v="8909152092128"/>
    <s v="0105002351A24002"/>
    <s v="CLEAN BLU BLK GOOD STR MED WT BCK EMET"/>
    <s v="A24"/>
    <s v="34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29"/>
    <x v="17"/>
    <s v="0105002351A24003A5532"/>
    <s v="0105002351A24003A55"/>
    <s v="8909152092159"/>
    <s v="0105002351A24003"/>
    <s v="MID WASH MED STRTCH WHISKERS AND SANDING"/>
    <s v="A24"/>
    <s v="32"/>
    <s v="Not assigned"/>
    <s v="Q2   3402"/>
    <s v="35000"/>
    <n v="1"/>
    <n v="35000"/>
    <n v="35000"/>
  </r>
  <r>
    <s v="WH"/>
    <s v="DN11"/>
    <s v="WH"/>
    <s v="WH"/>
    <s v="WH"/>
    <s v="MENS APPAREL"/>
    <s v="MENS DESIGNER &amp; SPL"/>
    <x v="29"/>
    <x v="17"/>
    <s v="0105002351A24003A5534"/>
    <s v="0105002351A24003A55"/>
    <s v="8909152092166"/>
    <s v="0105002351A24003"/>
    <s v="MID WASH MED STRTCH WHISKERS AND SANDING"/>
    <s v="A24"/>
    <s v="34"/>
    <s v="Not assigned"/>
    <s v="Q2   3402"/>
    <s v="35000"/>
    <n v="2"/>
    <n v="70000"/>
    <n v="35000"/>
  </r>
  <r>
    <s v="WH"/>
    <s v="DN11"/>
    <s v="WH"/>
    <s v="WH"/>
    <s v="WH"/>
    <s v="MENS APPAREL"/>
    <s v="MENS DESIGNER &amp; SPL"/>
    <x v="29"/>
    <x v="17"/>
    <s v="0105002351A24004A0730"/>
    <s v="0105002351A24004A07"/>
    <s v="8909152092180"/>
    <s v="0105002351A24004"/>
    <s v="CLN BLU BLK GOOD STR MED WT BCK BLK TROY"/>
    <s v="A24"/>
    <s v="30"/>
    <s v="Not assigned"/>
    <s v="Q2   3402"/>
    <s v="32750"/>
    <n v="1"/>
    <n v="32750"/>
    <n v="32750"/>
  </r>
  <r>
    <s v="WH"/>
    <s v="DN11"/>
    <s v="WH"/>
    <s v="WH"/>
    <s v="WH"/>
    <s v="MENS APPAREL"/>
    <s v="MENS DESIGNER &amp; SPL"/>
    <x v="29"/>
    <x v="17"/>
    <s v="0105002351A24004A0732"/>
    <s v="0105002351A24004A07"/>
    <s v="8909152092197"/>
    <s v="0105002351A24004"/>
    <s v="CLN BLU BLK GOOD STR MED WT BCK BLK TROY"/>
    <s v="A24"/>
    <s v="32"/>
    <s v="Not assigned"/>
    <s v="Q2   3203"/>
    <s v="32750"/>
    <n v="1"/>
    <n v="32750"/>
    <n v="32750"/>
  </r>
  <r>
    <s v="WH"/>
    <s v="DN11"/>
    <s v="WH"/>
    <s v="WH"/>
    <s v="WH"/>
    <s v="MENS APPAREL"/>
    <s v="MENS DESIGNER &amp; SPL"/>
    <x v="29"/>
    <x v="17"/>
    <s v="0105002351A24004A0734"/>
    <s v="0105002351A24004A07"/>
    <s v="8909152092203"/>
    <s v="0105002351A24004"/>
    <s v="CLN BLU BLK GOOD STR MED WT BCK BLK TROY"/>
    <s v="A24"/>
    <s v="34"/>
    <s v="Not assigned"/>
    <s v="Q2   3203"/>
    <s v="32750"/>
    <n v="1"/>
    <n v="32750"/>
    <n v="32750"/>
  </r>
  <r>
    <s v="WH"/>
    <s v="DN11"/>
    <s v="WH"/>
    <s v="WH"/>
    <s v="WH"/>
    <s v="MENS APPAREL"/>
    <s v="MENS DESIGNER &amp; SPL"/>
    <x v="29"/>
    <x v="17"/>
    <s v="0105002351A24004A0734"/>
    <s v="0105002351A24004A07"/>
    <s v="8909152092203"/>
    <s v="0105002351A24004"/>
    <s v="CLN BLU BLK GOOD STR MED WT BCK BLK TROY"/>
    <s v="A24"/>
    <s v="34"/>
    <s v="Not assigned"/>
    <s v="Q2   3402"/>
    <s v="32750"/>
    <n v="2"/>
    <n v="65500"/>
    <n v="32750"/>
  </r>
  <r>
    <s v="WH"/>
    <s v="DN11"/>
    <s v="WH"/>
    <s v="WH"/>
    <s v="WH"/>
    <s v="MENS APPAREL"/>
    <s v="MENS DESIGNER &amp; SPL"/>
    <x v="29"/>
    <x v="17"/>
    <s v="0105002351S24002A9430"/>
    <s v="0105002351S24002A94"/>
    <s v="8905798776644"/>
    <s v="0105002351S24002"/>
    <s v="SLIM CLEAN PCKT VJC PATCH"/>
    <s v="S24"/>
    <s v="30"/>
    <s v="Not assigned"/>
    <s v="Q2   3203"/>
    <s v="31000"/>
    <n v="1"/>
    <n v="31000"/>
    <n v="31000"/>
  </r>
  <r>
    <s v="WH"/>
    <s v="DN11"/>
    <s v="WH"/>
    <s v="WH"/>
    <s v="WH"/>
    <s v="MENS APPAREL"/>
    <s v="MENS DESIGNER &amp; SPL"/>
    <x v="29"/>
    <x v="17"/>
    <s v="0105002351S24002A9430"/>
    <s v="0105002351S24002A94"/>
    <s v="8905798776644"/>
    <s v="0105002351S24002"/>
    <s v="SLIM CLEAN PCKT VJC PATCH"/>
    <s v="S24"/>
    <s v="30"/>
    <s v="Not assigned"/>
    <s v="Q2   3402"/>
    <s v="31000"/>
    <n v="1"/>
    <n v="31000"/>
    <n v="31000"/>
  </r>
  <r>
    <s v="WH"/>
    <s v="DN11"/>
    <s v="WH"/>
    <s v="WH"/>
    <s v="WH"/>
    <s v="MENS APPAREL"/>
    <s v="MENS DESIGNER &amp; SPL"/>
    <x v="0"/>
    <x v="15"/>
    <s v="0105003073A24004A0746"/>
    <s v="0105003073A24004A07"/>
    <s v="8909152116671"/>
    <s v="0105003073A24004"/>
    <s v="REV FRAME DOLL STRIPE ADJUSTABLE HEM PUF"/>
    <s v="A24"/>
    <s v="46"/>
    <s v="Not assigned"/>
    <s v="Q2   3203"/>
    <s v="38000"/>
    <n v="1"/>
    <n v="38000"/>
    <n v="38000"/>
  </r>
  <r>
    <s v="WH"/>
    <s v="DN11"/>
    <s v="WH"/>
    <s v="WH"/>
    <s v="WH"/>
    <s v="MENS APPAREL"/>
    <s v="MENS DESIGNER &amp; SPL"/>
    <x v="0"/>
    <x v="15"/>
    <s v="0105003073A24004A0746"/>
    <s v="0105003073A24004A07"/>
    <s v="8909152116671"/>
    <s v="0105003073A24004"/>
    <s v="REV FRAME DOLL STRIPE ADJUSTABLE HEM PUF"/>
    <s v="A24"/>
    <s v="46"/>
    <s v="Not assigned"/>
    <s v="Q2   3402"/>
    <s v="38000"/>
    <n v="2"/>
    <n v="76000"/>
    <n v="38000"/>
  </r>
  <r>
    <s v="WH"/>
    <s v="DN11"/>
    <s v="WH"/>
    <s v="WH"/>
    <s v="WH"/>
    <s v="MENS APPAREL"/>
    <s v="MENS DESIGNER &amp; SPL"/>
    <x v="0"/>
    <x v="15"/>
    <s v="0105003073A24004A0748"/>
    <s v="0105003073A24004A07"/>
    <s v="8909152116688"/>
    <s v="0105003073A24004"/>
    <s v="REV FRAME DOLL STRIPE ADJUSTABLE HEM PUF"/>
    <s v="A24"/>
    <s v="48"/>
    <s v="Not assigned"/>
    <s v="Q2   3203"/>
    <s v="38000"/>
    <n v="1"/>
    <n v="38000"/>
    <n v="38000"/>
  </r>
  <r>
    <s v="WH"/>
    <s v="DN11"/>
    <s v="WH"/>
    <s v="WH"/>
    <s v="WH"/>
    <s v="MENS APPAREL"/>
    <s v="MENS DESIGNER &amp; SPL"/>
    <x v="0"/>
    <x v="15"/>
    <s v="0105003073A24004A0750"/>
    <s v="0105003073A24004A07"/>
    <s v="8909152116695"/>
    <s v="0105003073A24004"/>
    <s v="REV FRAME DOLL STRIPE ADJUSTABLE HEM PUF"/>
    <s v="A24"/>
    <s v="50"/>
    <s v="Not assigned"/>
    <s v="Q2   3203"/>
    <s v="38000"/>
    <n v="1"/>
    <n v="38000"/>
    <n v="38000"/>
  </r>
  <r>
    <s v="WH"/>
    <s v="DN11"/>
    <s v="WH"/>
    <s v="WH"/>
    <s v="WH"/>
    <s v="MENS APPAREL"/>
    <s v="MENS DESIGNER &amp; SPL"/>
    <x v="0"/>
    <x v="15"/>
    <s v="0105003073A24005A0746"/>
    <s v="0105003073A24005A07"/>
    <s v="8909152116718"/>
    <s v="0105003073A24005"/>
    <s v="REV FRAME DOLL STRIPE ADJUSTABLE HEM GIL"/>
    <s v="A24"/>
    <s v="46"/>
    <s v="Not assigned"/>
    <s v="Q2   3402"/>
    <s v="34000"/>
    <n v="2"/>
    <n v="68000"/>
    <n v="34000"/>
  </r>
  <r>
    <s v="WH"/>
    <s v="DN11"/>
    <s v="WH"/>
    <s v="WH"/>
    <s v="WH"/>
    <s v="MENS APPAREL"/>
    <s v="MENS DESIGNER &amp; SPL"/>
    <x v="0"/>
    <x v="15"/>
    <s v="0105003073A24007A2448"/>
    <s v="0105003073A24007A24"/>
    <s v="8909152116800"/>
    <s v="0105003073A24007"/>
    <s v="KARL CNTRST DOLL DTECTH HOOD PUFFR"/>
    <s v="A24"/>
    <s v="48"/>
    <s v="Not assigned"/>
    <s v="Q2   3402"/>
    <s v="38750"/>
    <n v="3"/>
    <n v="116250"/>
    <n v="38750"/>
  </r>
  <r>
    <s v="WH"/>
    <s v="DN11"/>
    <s v="WH"/>
    <s v="WH"/>
    <s v="WH"/>
    <s v="MENS APPAREL"/>
    <s v="MENS DESIGNER &amp; SPL"/>
    <x v="0"/>
    <x v="15"/>
    <s v="0105003073A24008A7148"/>
    <s v="0105003073A24008A71"/>
    <s v="8909152116848"/>
    <s v="0105003073A24008"/>
    <s v="KARL CNTRST DOLL DTECTH HOOD PUFFR"/>
    <s v="A24"/>
    <s v="48"/>
    <s v="Not assigned"/>
    <s v="Q2   3402"/>
    <s v="38750"/>
    <n v="1"/>
    <n v="38750"/>
    <n v="38750"/>
  </r>
  <r>
    <s v="WH"/>
    <s v="DN11"/>
    <s v="WH"/>
    <s v="WH"/>
    <s v="WH"/>
    <s v="MENS APPAREL"/>
    <s v="MENS DESIGNER &amp; SPL"/>
    <x v="0"/>
    <x v="15"/>
    <s v="0105003073A24009A8452"/>
    <s v="0105003073A24009A84"/>
    <s v="8909152116909"/>
    <s v="0105003073A24009"/>
    <s v="KL AOP FUFFR"/>
    <s v="A24"/>
    <s v="52"/>
    <s v="Not assigned"/>
    <s v="Q2   3402"/>
    <s v="68750"/>
    <n v="1"/>
    <n v="68750"/>
    <n v="68750"/>
  </r>
  <r>
    <s v="WH"/>
    <s v="DN11"/>
    <s v="WH"/>
    <s v="WH"/>
    <s v="WH"/>
    <s v="MENS APPAREL"/>
    <s v="MENS DESIGNER &amp; SPL"/>
    <x v="0"/>
    <x v="15"/>
    <s v="0105003073A24010A07L"/>
    <s v="0105003073A24010A07"/>
    <s v="8909152116916"/>
    <s v="0105003073A24010"/>
    <s v="HYBIRD COTTON SLEEVE PUFFR WITH KARL DOL"/>
    <s v="A24"/>
    <s v="L"/>
    <s v="Not assigned"/>
    <s v="Q2   3402"/>
    <s v="68750"/>
    <n v="1"/>
    <n v="68750"/>
    <n v="68750"/>
  </r>
  <r>
    <s v="WH"/>
    <s v="DN11"/>
    <s v="WH"/>
    <s v="WH"/>
    <s v="WH"/>
    <s v="MENS APPAREL"/>
    <s v="MENS DESIGNER &amp; SPL"/>
    <x v="0"/>
    <x v="15"/>
    <s v="0105003073A24010A07M"/>
    <s v="0105003073A24010A07"/>
    <s v="8909152116923"/>
    <s v="0105003073A24010"/>
    <s v="HYBIRD COTTON SLEEVE PUFFR WITH KARL DOL"/>
    <s v="A24"/>
    <s v="M"/>
    <s v="Not assigned"/>
    <s v="Q2   3402"/>
    <s v="68750"/>
    <n v="2"/>
    <n v="137500"/>
    <n v="68750"/>
  </r>
  <r>
    <s v="WH"/>
    <s v="DN11"/>
    <s v="WH"/>
    <s v="WH"/>
    <s v="WH"/>
    <s v="MENS APPAREL"/>
    <s v="MENS CASUAL"/>
    <x v="0"/>
    <x v="20"/>
    <s v="0105003085A24001A07L"/>
    <s v="0105003085A24001A07"/>
    <s v="8909152216579"/>
    <s v="0105003085A24001"/>
    <s v="CHEST PCKTS MK LINED PADDED BOMBER"/>
    <s v="A24"/>
    <s v="L"/>
    <s v="Not assigned"/>
    <s v="Q2   3402"/>
    <s v="58750"/>
    <n v="1"/>
    <n v="58750"/>
    <n v="58750"/>
  </r>
  <r>
    <s v="WH"/>
    <s v="DN11"/>
    <s v="WH"/>
    <s v="WH"/>
    <s v="WH"/>
    <s v="MENS APPAREL"/>
    <s v="MENS CASUAL"/>
    <x v="0"/>
    <x v="20"/>
    <s v="0105003085A24001A07M"/>
    <s v="0105003085A24001A07"/>
    <s v="8909152216586"/>
    <s v="0105003085A24001"/>
    <s v="CHEST PCKTS MK LINED PADDED BOMBER"/>
    <s v="A24"/>
    <s v="M"/>
    <s v="Not assigned"/>
    <s v="Q2   3402"/>
    <s v="58750"/>
    <n v="2"/>
    <n v="117500"/>
    <n v="58750"/>
  </r>
  <r>
    <s v="WH"/>
    <s v="DN11"/>
    <s v="WH"/>
    <s v="WH"/>
    <s v="WH"/>
    <s v="MENS APPAREL"/>
    <s v="MENS CASUAL"/>
    <x v="0"/>
    <x v="20"/>
    <s v="0105003085A24003A24L"/>
    <s v="0105003085A24003A24"/>
    <s v="8909152216692"/>
    <s v="0105003085A24003"/>
    <s v="LS REV BOMBER HOODED PUFFR WITH MK MONOG"/>
    <s v="A24"/>
    <s v="L"/>
    <s v="Not assigned"/>
    <s v="Q2   3203"/>
    <s v="46750"/>
    <n v="1"/>
    <n v="46750"/>
    <n v="46750"/>
  </r>
  <r>
    <s v="WH"/>
    <s v="DN11"/>
    <s v="WH"/>
    <s v="WH"/>
    <s v="WH"/>
    <s v="MENS APPAREL"/>
    <s v="MENS CASUAL"/>
    <x v="0"/>
    <x v="20"/>
    <s v="0105003085A24003A24M"/>
    <s v="0105003085A24003A24"/>
    <s v="8909152216708"/>
    <s v="0105003085A24003"/>
    <s v="LS REV BOMBER HOODED PUFFR WITH MK MONOG"/>
    <s v="A24"/>
    <s v="M"/>
    <s v="Not assigned"/>
    <s v="Q2   3203"/>
    <s v="46750"/>
    <n v="1"/>
    <n v="46750"/>
    <n v="46750"/>
  </r>
  <r>
    <s v="WH"/>
    <s v="DN11"/>
    <s v="WH"/>
    <s v="WH"/>
    <s v="WH"/>
    <s v="MENS APPAREL"/>
    <s v="MENS CASUAL"/>
    <x v="0"/>
    <x v="20"/>
    <s v="0105003085A24004A71M"/>
    <s v="0105003085A24004A71"/>
    <s v="8909152216746"/>
    <s v="0105003085A24004"/>
    <s v="LS COTTON JCKT DETACH NYLON HOODIE"/>
    <s v="A24"/>
    <s v="M"/>
    <s v="Not assigned"/>
    <s v="Q2   3402"/>
    <s v="55750"/>
    <n v="1"/>
    <n v="55750"/>
    <n v="55750"/>
  </r>
  <r>
    <s v="WH"/>
    <s v="DN11"/>
    <s v="WH"/>
    <s v="WH"/>
    <s v="WH"/>
    <s v="MENS APPAREL"/>
    <s v="MENS CASUAL"/>
    <x v="0"/>
    <x v="20"/>
    <s v="0105003085A24004A71XL"/>
    <s v="0105003085A24004A71"/>
    <s v="8909152216760"/>
    <s v="0105003085A24004"/>
    <s v="LS COTTON JCKT DETACH NYLON HOODIE"/>
    <s v="A24"/>
    <s v="XL"/>
    <s v="Not assigned"/>
    <s v="Q2   3203"/>
    <s v="55750"/>
    <n v="1"/>
    <n v="55750"/>
    <n v="55750"/>
  </r>
  <r>
    <s v="WH"/>
    <s v="DN11"/>
    <s v="WH"/>
    <s v="WH"/>
    <s v="WH"/>
    <s v="MENS APPAREL"/>
    <s v="MENS DESIGNER &amp; SPL"/>
    <x v="0"/>
    <x v="12"/>
    <s v="0105003245S24001A06S"/>
    <s v="0105003245S24001A06"/>
    <s v="8905798897875"/>
    <s v="0105003245S24001"/>
    <s v="HUN'S PICK PERF BOMBER"/>
    <s v="S24"/>
    <s v="S"/>
    <s v="Not assigned"/>
    <s v="Q2   3203"/>
    <s v="55000"/>
    <n v="1"/>
    <n v="55000"/>
    <n v="55000"/>
  </r>
  <r>
    <s v="WH"/>
    <s v="DN11"/>
    <s v="WH"/>
    <s v="WH"/>
    <s v="WH"/>
    <s v="MENS APPAREL"/>
    <s v="MENS CASUAL"/>
    <x v="1"/>
    <x v="20"/>
    <s v="0105004085A24006A46XL"/>
    <s v="0105004085A24006A46"/>
    <s v="8909152216845"/>
    <s v="0105004085A24006"/>
    <s v="LS CHEKCRED SHIRT"/>
    <s v="A24"/>
    <s v="XL"/>
    <s v="Not assigned"/>
    <s v="Q2   3402"/>
    <s v="20250"/>
    <n v="1"/>
    <n v="20250"/>
    <n v="20250"/>
  </r>
  <r>
    <s v="WH"/>
    <s v="DN11"/>
    <s v="WH"/>
    <s v="WH"/>
    <s v="WH"/>
    <s v="MENS APPAREL"/>
    <s v="MENS CASUAL"/>
    <x v="1"/>
    <x v="20"/>
    <s v="0105004085A24007A24S"/>
    <s v="0105004085A24007A24"/>
    <s v="8909152216876"/>
    <s v="0105004085A24007"/>
    <s v="LS CORDUROY SHIRT"/>
    <s v="A24"/>
    <s v="S"/>
    <s v="Not assigned"/>
    <s v="Q2   3402"/>
    <s v="19250"/>
    <n v="1"/>
    <n v="19250"/>
    <n v="19250"/>
  </r>
  <r>
    <s v="WH"/>
    <s v="DN11"/>
    <s v="WH"/>
    <s v="WH"/>
    <s v="WH"/>
    <s v="MENS APPAREL"/>
    <s v="MENS DESIGNER &amp; SPL"/>
    <x v="2"/>
    <x v="15"/>
    <s v="0105005073A24002A24M"/>
    <s v="0105005073A24002A24"/>
    <s v="8909152117005"/>
    <s v="0105005073A24002"/>
    <s v="NYLON TRIMS WITH LOGO BADGE PANTS"/>
    <s v="A24"/>
    <s v="M"/>
    <s v="Not assigned"/>
    <s v="Q2   3402"/>
    <s v="32750"/>
    <n v="1"/>
    <n v="32750"/>
    <n v="32750"/>
  </r>
  <r>
    <s v="WH"/>
    <s v="DN11"/>
    <s v="WH"/>
    <s v="WH"/>
    <s v="WH"/>
    <s v="MENS APPAREL"/>
    <s v="MENS DESIGNER &amp; SPL"/>
    <x v="26"/>
    <x v="55"/>
    <s v="0105007044A23002A9442"/>
    <s v="0105007044A23002A94"/>
    <s v="8905798313238"/>
    <s v="0105007044A23002"/>
    <s v="LS OXFORD NEW PEGASUS LOGO REG"/>
    <s v="A23"/>
    <s v="42"/>
    <s v="Not assigned"/>
    <s v="Q2   3402"/>
    <s v="52000"/>
    <n v="1"/>
    <n v="52000"/>
    <n v="52000"/>
  </r>
  <r>
    <s v="WH"/>
    <s v="DN11"/>
    <s v="WH"/>
    <s v="WH"/>
    <s v="WH"/>
    <s v="MENS APPAREL"/>
    <s v="MENS DESIGNER &amp; SPL"/>
    <x v="26"/>
    <x v="55"/>
    <s v="0105007044A23002A9444"/>
    <s v="0105007044A23002A94"/>
    <s v="8905798313245"/>
    <s v="0105007044A23002"/>
    <s v="LS OXFORD NEW PEGASUS LOGO REG"/>
    <s v="A23"/>
    <s v="44"/>
    <s v="Not assigned"/>
    <s v="Q2   3203"/>
    <s v="52000"/>
    <n v="1"/>
    <n v="52000"/>
    <n v="52000"/>
  </r>
  <r>
    <s v="WH"/>
    <s v="DN11"/>
    <s v="WH"/>
    <s v="WH"/>
    <s v="WH"/>
    <s v="MENS APPAREL"/>
    <s v="MENS DESIGNER &amp; SPL"/>
    <x v="26"/>
    <x v="15"/>
    <s v="0105007073A23009A94XL"/>
    <s v="0105007073A23009A94"/>
    <s v="8905798465579"/>
    <s v="0105007073A23009"/>
    <s v="LS CHEST DOLL MODERN FIT"/>
    <s v="A23"/>
    <s v="XL"/>
    <s v="Not assigned"/>
    <s v="Q2   3402"/>
    <s v="29500"/>
    <n v="1"/>
    <n v="29500"/>
    <n v="29500"/>
  </r>
  <r>
    <s v="WH"/>
    <s v="DN11"/>
    <s v="WH"/>
    <s v="WH"/>
    <s v="WH"/>
    <s v="MENS APPAREL"/>
    <s v="MENS DESIGNER &amp; SPL"/>
    <x v="26"/>
    <x v="15"/>
    <s v="0105007073A24006A9440"/>
    <s v="0105007073A24006A94"/>
    <s v="8909152117258"/>
    <s v="0105007073A24006"/>
    <s v="LS SNAP BUTTONS BASIC"/>
    <s v="A24"/>
    <s v="40"/>
    <s v="Not assigned"/>
    <s v="Q2   3402"/>
    <s v="22500"/>
    <n v="2"/>
    <n v="45000"/>
    <n v="22500"/>
  </r>
  <r>
    <s v="WH"/>
    <s v="DN11"/>
    <s v="WH"/>
    <s v="WH"/>
    <s v="WH"/>
    <s v="MENS APPAREL"/>
    <s v="MENS DESIGNER &amp; SPL"/>
    <x v="26"/>
    <x v="15"/>
    <s v="0105007073A24006A9442"/>
    <s v="0105007073A24006A94"/>
    <s v="8909152117265"/>
    <s v="0105007073A24006"/>
    <s v="LS SNAP BUTTONS BASIC"/>
    <s v="A24"/>
    <s v="42"/>
    <s v="Not assigned"/>
    <s v="Q2   3402"/>
    <s v="22500"/>
    <n v="3"/>
    <n v="67500"/>
    <n v="22500"/>
  </r>
  <r>
    <s v="WH"/>
    <s v="DN11"/>
    <s v="WH"/>
    <s v="WH"/>
    <s v="WH"/>
    <s v="MENS APPAREL"/>
    <s v="MENS DESIGNER &amp; SPL"/>
    <x v="26"/>
    <x v="15"/>
    <s v="0105007073A24006A9444"/>
    <s v="0105007073A24006A94"/>
    <s v="8909152117272"/>
    <s v="0105007073A24006"/>
    <s v="LS SNAP BUTTONS BASIC"/>
    <s v="A24"/>
    <s v="44"/>
    <s v="Not assigned"/>
    <s v="Q2   3402"/>
    <s v="22500"/>
    <n v="2"/>
    <n v="45000"/>
    <n v="22500"/>
  </r>
  <r>
    <s v="WH"/>
    <s v="DN11"/>
    <s v="WH"/>
    <s v="WH"/>
    <s v="WH"/>
    <s v="MENS APPAREL"/>
    <s v="MENS DESIGNER &amp; SPL"/>
    <x v="26"/>
    <x v="15"/>
    <s v="0105007073A24008A4638"/>
    <s v="0105007073A24008A46"/>
    <s v="8909152117340"/>
    <s v="0105007073A24008"/>
    <s v="LS BROKEN KL GEO  AOP"/>
    <s v="A24"/>
    <s v="38"/>
    <s v="Not assigned"/>
    <s v="Q2   3402"/>
    <s v="27000"/>
    <n v="1"/>
    <n v="27000"/>
    <n v="27000"/>
  </r>
  <r>
    <s v="WH"/>
    <s v="DN11"/>
    <s v="WH"/>
    <s v="WH"/>
    <s v="WH"/>
    <s v="MENS APPAREL"/>
    <s v="MENS DESIGNER &amp; SPL"/>
    <x v="26"/>
    <x v="15"/>
    <s v="0105007073A24008A4642"/>
    <s v="0105007073A24008A46"/>
    <s v="8909152117364"/>
    <s v="0105007073A24008"/>
    <s v="LS BROKEN KL GEO  AOP"/>
    <s v="A24"/>
    <s v="42"/>
    <s v="Not assigned"/>
    <s v="Q2   3402"/>
    <s v="27000"/>
    <n v="1"/>
    <n v="27000"/>
    <n v="27000"/>
  </r>
  <r>
    <s v="WH"/>
    <s v="DN11"/>
    <s v="WH"/>
    <s v="WH"/>
    <s v="WH"/>
    <s v="MENS APPAREL"/>
    <s v="MENS DESIGNER &amp; SPL"/>
    <x v="26"/>
    <x v="15"/>
    <s v="0105007073A24009A94L"/>
    <s v="0105007073A24009A94"/>
    <s v="8909152117395"/>
    <s v="0105007073A24009"/>
    <s v="LS BIG KARL SKECTH LOGO"/>
    <s v="A24"/>
    <s v="L"/>
    <s v="Not assigned"/>
    <s v="Q2   3402"/>
    <s v="31250"/>
    <n v="1"/>
    <n v="31250"/>
    <n v="31250"/>
  </r>
  <r>
    <s v="WH"/>
    <s v="DN11"/>
    <s v="WH"/>
    <s v="WH"/>
    <s v="WH"/>
    <s v="MENS APPAREL"/>
    <s v="MENS DESIGNER &amp; SPL"/>
    <x v="26"/>
    <x v="15"/>
    <s v="0105007073A24009A94M"/>
    <s v="0105007073A24009A94"/>
    <s v="8909152117401"/>
    <s v="0105007073A24009"/>
    <s v="LS BIG KARL SKECTH LOGO"/>
    <s v="A24"/>
    <s v="M"/>
    <s v="Not assigned"/>
    <s v="Q2   3402"/>
    <s v="31250"/>
    <n v="2"/>
    <n v="62500"/>
    <n v="31250"/>
  </r>
  <r>
    <s v="WH"/>
    <s v="DN11"/>
    <s v="WH"/>
    <s v="WH"/>
    <s v="WH"/>
    <s v="MENS APPAREL"/>
    <s v="MENS DESIGNER &amp; SPL"/>
    <x v="26"/>
    <x v="15"/>
    <s v="0105007073A24012A0742"/>
    <s v="0105007073A24012A07"/>
    <s v="8909152117531"/>
    <s v="0105007073A24012"/>
    <s v="LS DOTTED AOP PRINT"/>
    <s v="A24"/>
    <s v="42"/>
    <s v="Not assigned"/>
    <s v="Q2   3203"/>
    <s v="24500"/>
    <n v="1"/>
    <n v="24500"/>
    <n v="24500"/>
  </r>
  <r>
    <s v="WH"/>
    <s v="DN11"/>
    <s v="WH"/>
    <s v="WH"/>
    <s v="WH"/>
    <s v="MENS APPAREL"/>
    <s v="MENS DESIGNER &amp; SPL"/>
    <x v="26"/>
    <x v="15"/>
    <s v="0105007073S24006A07M"/>
    <s v="0105007073S24006A07"/>
    <s v="8905798884400"/>
    <s v="0105007073S24006"/>
    <s v="LS STRIPED CHEST HRZNTL KL PATCH"/>
    <s v="S24"/>
    <s v="M"/>
    <s v="Not assigned"/>
    <s v="Q2   3402"/>
    <s v="36000"/>
    <n v="1"/>
    <n v="36000"/>
    <n v="36000"/>
  </r>
  <r>
    <s v="WH"/>
    <s v="DN11"/>
    <s v="WH"/>
    <s v="WH"/>
    <s v="WH"/>
    <s v="MENS APPAREL"/>
    <s v="MENS DESIGNER &amp; SPL"/>
    <x v="26"/>
    <x v="15"/>
    <s v="0105007073S24006A07S"/>
    <s v="0105007073S24006A07"/>
    <s v="8905798884417"/>
    <s v="0105007073S24006"/>
    <s v="LS STRIPED CHEST HRZNTL KL PATCH"/>
    <s v="S24"/>
    <s v="S"/>
    <s v="Not assigned"/>
    <s v="Q2   3402"/>
    <s v="36000"/>
    <n v="1"/>
    <n v="36000"/>
    <n v="36000"/>
  </r>
  <r>
    <s v="WH"/>
    <s v="DN11"/>
    <s v="WH"/>
    <s v="WH"/>
    <s v="WH"/>
    <s v="MENS APPAREL"/>
    <s v="MENS DESIGNER &amp; SPL"/>
    <x v="26"/>
    <x v="15"/>
    <s v="0105007073S24007A94S"/>
    <s v="0105007073S24007A94"/>
    <s v="8905798884455"/>
    <s v="0105007073S24007"/>
    <s v="LS METAL KL PATCH REG FIT"/>
    <s v="S24"/>
    <s v="S"/>
    <s v="Not assigned"/>
    <s v="Q2   3402"/>
    <s v="30000"/>
    <n v="2"/>
    <n v="60000"/>
    <n v="30000"/>
  </r>
  <r>
    <s v="WH"/>
    <s v="DN11"/>
    <s v="WH"/>
    <s v="WH"/>
    <s v="WH"/>
    <s v="MENS APPAREL"/>
    <s v="MENS DESIGNER &amp; SPL"/>
    <x v="26"/>
    <x v="15"/>
    <s v="0105007073S24011A94S"/>
    <s v="0105007073S24011A94"/>
    <s v="8905798884615"/>
    <s v="0105007073S24011"/>
    <s v="LS CNTRST DOLL SHIRT"/>
    <s v="S24"/>
    <s v="S"/>
    <s v="Not assigned"/>
    <s v="Q2   3402"/>
    <s v="29500"/>
    <n v="3"/>
    <n v="88500"/>
    <n v="29500"/>
  </r>
  <r>
    <s v="WH"/>
    <s v="DN11"/>
    <s v="WH"/>
    <s v="WH"/>
    <s v="WH"/>
    <s v="MENS APPAREL"/>
    <s v="MENS DESIGNER &amp; SPL"/>
    <x v="26"/>
    <x v="15"/>
    <s v="0105007073S24011A94XL"/>
    <s v="0105007073S24011A94"/>
    <s v="8905798884622"/>
    <s v="0105007073S24011"/>
    <s v="LS CNTRST DOLL SHIRT"/>
    <s v="S24"/>
    <s v="XL"/>
    <s v="Not assigned"/>
    <s v="Q2   3402"/>
    <s v="29500"/>
    <n v="2"/>
    <n v="59000"/>
    <n v="29500"/>
  </r>
  <r>
    <s v="WH"/>
    <s v="DN11"/>
    <s v="WH"/>
    <s v="WH"/>
    <s v="WH"/>
    <s v="MENS APPAREL"/>
    <s v="MENS DESIGNER &amp; SPL"/>
    <x v="26"/>
    <x v="15"/>
    <s v="0105007073S24012A07M"/>
    <s v="0105007073S24012A07"/>
    <s v="8905798884646"/>
    <s v="0105007073S24012"/>
    <s v="LS CNTRST DOLL SHIRT"/>
    <s v="S24"/>
    <s v="M"/>
    <s v="Not assigned"/>
    <s v="Q2   3402"/>
    <s v="29500"/>
    <n v="1"/>
    <n v="29500"/>
    <n v="29500"/>
  </r>
  <r>
    <s v="WH"/>
    <s v="DN11"/>
    <s v="WH"/>
    <s v="WH"/>
    <s v="WH"/>
    <s v="MENS APPAREL"/>
    <s v="MENS DESIGNER &amp; SPL"/>
    <x v="26"/>
    <x v="15"/>
    <s v="0105007073S24012A07XL"/>
    <s v="0105007073S24012A07"/>
    <s v="8905798884660"/>
    <s v="0105007073S24012"/>
    <s v="LS CNTRST DOLL SHIRT"/>
    <s v="S24"/>
    <s v="XL"/>
    <s v="Not assigned"/>
    <s v="Q2   3402"/>
    <s v="29500"/>
    <n v="1"/>
    <n v="29500"/>
    <n v="29500"/>
  </r>
  <r>
    <s v="WH"/>
    <s v="DN11"/>
    <s v="WH"/>
    <s v="WH"/>
    <s v="WH"/>
    <s v="MENS APPAREL"/>
    <s v="MENS DESIGNER &amp; SPL"/>
    <x v="26"/>
    <x v="54"/>
    <s v="0105007250A23011A9440"/>
    <s v="0105007250A23011A94"/>
    <s v="8905798314525"/>
    <s v="0105007250A23011"/>
    <s v="FOUR-WAY STRETCH SHIRT SLIM"/>
    <s v="A23"/>
    <s v="40"/>
    <s v="Not assigned"/>
    <s v="Q2   3402"/>
    <s v="25500"/>
    <n v="1"/>
    <n v="25500"/>
    <n v="25500"/>
  </r>
  <r>
    <s v="WH"/>
    <s v="DN11"/>
    <s v="WH"/>
    <s v="WH"/>
    <s v="WH"/>
    <s v="MENS APPAREL"/>
    <s v="MENS DESIGNER &amp; SPL"/>
    <x v="26"/>
    <x v="54"/>
    <s v="0105007250A23015A5544"/>
    <s v="0105007250A23015A55"/>
    <s v="8905798314785"/>
    <s v="0105007250A23015"/>
    <s v="TONAL FLORAL PRINT FOUR-WAY STRETCH SHIR"/>
    <s v="A23"/>
    <s v="44"/>
    <s v="Not assigned"/>
    <s v="Q2   3402"/>
    <s v="28500"/>
    <n v="1"/>
    <n v="28500"/>
    <n v="28500"/>
  </r>
  <r>
    <s v="WH"/>
    <s v="DN11"/>
    <s v="WH"/>
    <s v="WH"/>
    <s v="WH"/>
    <s v="MENS APPAREL"/>
    <s v="MENS DESIGNER &amp; SPL"/>
    <x v="26"/>
    <x v="54"/>
    <s v="0105007250A23036A2438"/>
    <s v="0105007250A23036A24"/>
    <s v="8905798519500"/>
    <s v="0105007250A23036"/>
    <s v="LS KING KNIT TWILL LOOK JERSEY"/>
    <s v="A23"/>
    <s v="38"/>
    <s v="Not assigned"/>
    <s v="Q2   3402"/>
    <s v="30000"/>
    <n v="1"/>
    <n v="30000"/>
    <n v="30000"/>
  </r>
  <r>
    <s v="WH"/>
    <s v="DN11"/>
    <s v="WH"/>
    <s v="WH"/>
    <s v="WH"/>
    <s v="MENS APPAREL"/>
    <s v="MENS DESIGNER &amp; SPL"/>
    <x v="26"/>
    <x v="54"/>
    <s v="0105007250A24001A9438"/>
    <s v="0105007250A24001A94"/>
    <s v="8909152115353"/>
    <s v="0105007250A24001"/>
    <s v="LS VIBRANT FLORAL INT PRINT SLIM"/>
    <s v="A24"/>
    <s v="38"/>
    <s v="Not assigned"/>
    <s v="Q2   3402"/>
    <s v="25000"/>
    <n v="2"/>
    <n v="50000"/>
    <n v="25000"/>
  </r>
  <r>
    <s v="WH"/>
    <s v="DN11"/>
    <s v="WH"/>
    <s v="WH"/>
    <s v="WH"/>
    <s v="MENS APPAREL"/>
    <s v="MENS DESIGNER &amp; SPL"/>
    <x v="26"/>
    <x v="54"/>
    <s v="0105007250A24001A9440"/>
    <s v="0105007250A24001A94"/>
    <s v="8909152115360"/>
    <s v="0105007250A24001"/>
    <s v="LS VIBRANT FLORAL INT PRINT SLIM"/>
    <s v="A24"/>
    <s v="40"/>
    <s v="Not assigned"/>
    <s v="Q2   3203"/>
    <s v="25000"/>
    <n v="1"/>
    <n v="25000"/>
    <n v="25000"/>
  </r>
  <r>
    <s v="WH"/>
    <s v="DN11"/>
    <s v="WH"/>
    <s v="WH"/>
    <s v="WH"/>
    <s v="MENS APPAREL"/>
    <s v="MENS DESIGNER &amp; SPL"/>
    <x v="26"/>
    <x v="54"/>
    <s v="0105007250A24001A9440"/>
    <s v="0105007250A24001A94"/>
    <s v="8909152115360"/>
    <s v="0105007250A24001"/>
    <s v="LS VIBRANT FLORAL INT PRINT SLIM"/>
    <s v="A24"/>
    <s v="40"/>
    <s v="Not assigned"/>
    <s v="Q2   3402"/>
    <s v="25000"/>
    <n v="3"/>
    <n v="75000"/>
    <n v="25000"/>
  </r>
  <r>
    <s v="WH"/>
    <s v="DN11"/>
    <s v="WH"/>
    <s v="WH"/>
    <s v="WH"/>
    <s v="MENS APPAREL"/>
    <s v="MENS DESIGNER &amp; SPL"/>
    <x v="26"/>
    <x v="54"/>
    <s v="0105007250A24001A9442"/>
    <s v="0105007250A24001A94"/>
    <s v="8909152115377"/>
    <s v="0105007250A24001"/>
    <s v="LS VIBRANT FLORAL INT PRINT SLIM"/>
    <s v="A24"/>
    <s v="42"/>
    <s v="Not assigned"/>
    <s v="Q2   3203"/>
    <s v="25000"/>
    <n v="1"/>
    <n v="25000"/>
    <n v="25000"/>
  </r>
  <r>
    <s v="WH"/>
    <s v="DN11"/>
    <s v="WH"/>
    <s v="WH"/>
    <s v="WH"/>
    <s v="MENS APPAREL"/>
    <s v="MENS DESIGNER &amp; SPL"/>
    <x v="26"/>
    <x v="54"/>
    <s v="0105007250A24001A9442"/>
    <s v="0105007250A24001A94"/>
    <s v="8909152115377"/>
    <s v="0105007250A24001"/>
    <s v="LS VIBRANT FLORAL INT PRINT SLIM"/>
    <s v="A24"/>
    <s v="42"/>
    <s v="Not assigned"/>
    <s v="Q2   3402"/>
    <s v="25000"/>
    <n v="4"/>
    <n v="100000"/>
    <n v="25000"/>
  </r>
  <r>
    <s v="WH"/>
    <s v="DN11"/>
    <s v="WH"/>
    <s v="WH"/>
    <s v="WH"/>
    <s v="MENS APPAREL"/>
    <s v="MENS DESIGNER &amp; SPL"/>
    <x v="26"/>
    <x v="54"/>
    <s v="0105007250A24001A9444"/>
    <s v="0105007250A24001A94"/>
    <s v="8909152115384"/>
    <s v="0105007250A24001"/>
    <s v="LS VIBRANT FLORAL INT PRINT SLIM"/>
    <s v="A24"/>
    <s v="44"/>
    <s v="Not assigned"/>
    <s v="Q2   3402"/>
    <s v="25000"/>
    <n v="4"/>
    <n v="100000"/>
    <n v="25000"/>
  </r>
  <r>
    <s v="WH"/>
    <s v="DN11"/>
    <s v="WH"/>
    <s v="WH"/>
    <s v="WH"/>
    <s v="MENS APPAREL"/>
    <s v="MENS DESIGNER &amp; SPL"/>
    <x v="26"/>
    <x v="54"/>
    <s v="0105007250A24002A7338"/>
    <s v="0105007250A24002A73"/>
    <s v="8909152115407"/>
    <s v="0105007250A24002"/>
    <s v="LS TWILL MELANGE YARN SLIM"/>
    <s v="A24"/>
    <s v="38"/>
    <s v="Not assigned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54"/>
    <s v="0105007250A24002A7342"/>
    <s v="0105007250A24002A73"/>
    <s v="8909152115421"/>
    <s v="0105007250A24002"/>
    <s v="LS TWILL MELANGE YARN SLIM"/>
    <s v="A24"/>
    <s v="42"/>
    <s v="Not assigned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54"/>
    <s v="0105007250A24006A9440"/>
    <s v="0105007250A24006A94"/>
    <s v="8909152115575"/>
    <s v="0105007250A24006"/>
    <s v="LS AOP MEDALLION PRINT SILKY SLIM"/>
    <s v="A24"/>
    <s v="40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08A4538"/>
    <s v="0105007250A24008A45"/>
    <s v="8909152115643"/>
    <s v="0105007250A24008"/>
    <s v="LS SOLID 4-WAY STRETCH SLIM"/>
    <s v="A24"/>
    <s v="38"/>
    <s v="Not assigned"/>
    <s v="Q2   3402"/>
    <s v="32000"/>
    <n v="2"/>
    <n v="64000"/>
    <n v="32000"/>
  </r>
  <r>
    <s v="WH"/>
    <s v="DN11"/>
    <s v="WH"/>
    <s v="WH"/>
    <s v="WH"/>
    <s v="MENS APPAREL"/>
    <s v="MENS DESIGNER &amp; SPL"/>
    <x v="26"/>
    <x v="54"/>
    <s v="0105007250A24008A4540"/>
    <s v="0105007250A24008A45"/>
    <s v="8909152115650"/>
    <s v="0105007250A24008"/>
    <s v="LS SOLID 4-WAY STRETCH SLIM"/>
    <s v="A24"/>
    <s v="40"/>
    <s v="Not assigned"/>
    <s v="Q2   3402"/>
    <s v="32000"/>
    <n v="2"/>
    <n v="64000"/>
    <n v="32000"/>
  </r>
  <r>
    <s v="WH"/>
    <s v="DN11"/>
    <s v="WH"/>
    <s v="WH"/>
    <s v="WH"/>
    <s v="MENS APPAREL"/>
    <s v="MENS DESIGNER &amp; SPL"/>
    <x v="26"/>
    <x v="54"/>
    <s v="0105007250A24008A4542"/>
    <s v="0105007250A24008A45"/>
    <s v="8909152115667"/>
    <s v="0105007250A24008"/>
    <s v="LS SOLID 4-WAY STRETCH SLIM"/>
    <s v="A24"/>
    <s v="42"/>
    <s v="Not assigned"/>
    <s v="Q2   3402"/>
    <s v="32000"/>
    <n v="2"/>
    <n v="64000"/>
    <n v="32000"/>
  </r>
  <r>
    <s v="WH"/>
    <s v="DN11"/>
    <s v="WH"/>
    <s v="WH"/>
    <s v="WH"/>
    <s v="MENS APPAREL"/>
    <s v="MENS DESIGNER &amp; SPL"/>
    <x v="26"/>
    <x v="54"/>
    <s v="0105007250A24008A4544"/>
    <s v="0105007250A24008A45"/>
    <s v="8909152115674"/>
    <s v="0105007250A24008"/>
    <s v="LS SOLID 4-WAY STRETCH SLIM"/>
    <s v="A24"/>
    <s v="44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09A0738"/>
    <s v="0105007250A24009A07"/>
    <s v="8909152115681"/>
    <s v="0105007250A24009"/>
    <s v="LS SOLID 4-WAY STRETCH SLIM"/>
    <s v="A24"/>
    <s v="38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09A0740"/>
    <s v="0105007250A24009A07"/>
    <s v="8909152115698"/>
    <s v="0105007250A24009"/>
    <s v="LS SOLID 4-WAY STRETCH SLIM"/>
    <s v="A24"/>
    <s v="40"/>
    <s v="Not assigned"/>
    <s v="Q2   3203"/>
    <s v="32000"/>
    <n v="2"/>
    <n v="64000"/>
    <n v="32000"/>
  </r>
  <r>
    <s v="WH"/>
    <s v="DN11"/>
    <s v="WH"/>
    <s v="WH"/>
    <s v="WH"/>
    <s v="MENS APPAREL"/>
    <s v="MENS DESIGNER &amp; SPL"/>
    <x v="26"/>
    <x v="54"/>
    <s v="0105007250A24009A0740"/>
    <s v="0105007250A24009A07"/>
    <s v="8909152115698"/>
    <s v="0105007250A24009"/>
    <s v="LS SOLID 4-WAY STRETCH SLIM"/>
    <s v="A24"/>
    <s v="40"/>
    <s v="Not assigned"/>
    <s v="Q2   3402"/>
    <s v="32000"/>
    <n v="2"/>
    <n v="64000"/>
    <n v="32000"/>
  </r>
  <r>
    <s v="WH"/>
    <s v="DN11"/>
    <s v="WH"/>
    <s v="WH"/>
    <s v="WH"/>
    <s v="MENS APPAREL"/>
    <s v="MENS DESIGNER &amp; SPL"/>
    <x v="26"/>
    <x v="54"/>
    <s v="0105007250A24009A0744"/>
    <s v="0105007250A24009A07"/>
    <s v="8909152115711"/>
    <s v="0105007250A24009"/>
    <s v="LS SOLID 4-WAY STRETCH SLIM"/>
    <s v="A24"/>
    <s v="44"/>
    <s v="Not assigned"/>
    <s v="Q2   3203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10A5540"/>
    <s v="0105007250A24010A55"/>
    <s v="8909152115735"/>
    <s v="0105007250A24010"/>
    <s v="LS OXFORD 4-WAY STRETCH SLIM"/>
    <s v="A24"/>
    <s v="40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10A5542"/>
    <s v="0105007250A24010A55"/>
    <s v="8909152115742"/>
    <s v="0105007250A24010"/>
    <s v="LS OXFORD 4-WAY STRETCH SLIM"/>
    <s v="A24"/>
    <s v="42"/>
    <s v="Not assigned"/>
    <s v="Q2   3402"/>
    <s v="32000"/>
    <n v="3"/>
    <n v="96000"/>
    <n v="32000"/>
  </r>
  <r>
    <s v="WH"/>
    <s v="DN11"/>
    <s v="WH"/>
    <s v="WH"/>
    <s v="WH"/>
    <s v="MENS APPAREL"/>
    <s v="MENS DESIGNER &amp; SPL"/>
    <x v="26"/>
    <x v="54"/>
    <s v="0105007250A24010A5544"/>
    <s v="0105007250A24010A55"/>
    <s v="8909152115759"/>
    <s v="0105007250A24010"/>
    <s v="LS OXFORD 4-WAY STRETCH SLIM"/>
    <s v="A24"/>
    <s v="44"/>
    <s v="Not assigned"/>
    <s v="Q2   3203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11A9440"/>
    <s v="0105007250A24011A94"/>
    <s v="8909152115773"/>
    <s v="0105007250A24011"/>
    <s v="LS AOP BOUQUET FLORAL PRINT SLIM"/>
    <s v="A24"/>
    <s v="40"/>
    <s v="Not assigned"/>
    <s v="Q2   3203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11A9440"/>
    <s v="0105007250A24011A94"/>
    <s v="8909152115773"/>
    <s v="0105007250A24011"/>
    <s v="LS AOP BOUQUET FLORAL PRINT SLIM"/>
    <s v="A24"/>
    <s v="40"/>
    <s v="Not assigned"/>
    <s v="Q2   3402"/>
    <s v="32000"/>
    <n v="7"/>
    <n v="224000"/>
    <n v="32000"/>
  </r>
  <r>
    <s v="WH"/>
    <s v="DN11"/>
    <s v="WH"/>
    <s v="WH"/>
    <s v="WH"/>
    <s v="MENS APPAREL"/>
    <s v="MENS DESIGNER &amp; SPL"/>
    <x v="26"/>
    <x v="54"/>
    <s v="0105007250A24011A9442"/>
    <s v="0105007250A24011A94"/>
    <s v="8909152115780"/>
    <s v="0105007250A24011"/>
    <s v="LS AOP BOUQUET FLORAL PRINT SLIM"/>
    <s v="A24"/>
    <s v="42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A24012A7838"/>
    <s v="0105007250A24012A78"/>
    <s v="8909152115803"/>
    <s v="0105007250A24012"/>
    <s v="LS GEO MEDALLION INT PRINT SLIM"/>
    <s v="A24"/>
    <s v="38"/>
    <s v="Not assigned"/>
    <s v="Q2   3402"/>
    <s v="24500"/>
    <n v="2"/>
    <n v="49000"/>
    <n v="24500"/>
  </r>
  <r>
    <s v="WH"/>
    <s v="DN11"/>
    <s v="WH"/>
    <s v="WH"/>
    <s v="WH"/>
    <s v="MENS APPAREL"/>
    <s v="MENS DESIGNER &amp; SPL"/>
    <x v="26"/>
    <x v="54"/>
    <s v="0105007250A24012A7840"/>
    <s v="0105007250A24012A78"/>
    <s v="8909152115810"/>
    <s v="0105007250A24012"/>
    <s v="LS GEO MEDALLION INT PRINT SLIM"/>
    <s v="A24"/>
    <s v="40"/>
    <s v="Not assigned"/>
    <s v="Q2   3402"/>
    <s v="24500"/>
    <n v="5"/>
    <n v="122500"/>
    <n v="24500"/>
  </r>
  <r>
    <s v="WH"/>
    <s v="DN11"/>
    <s v="WH"/>
    <s v="WH"/>
    <s v="WH"/>
    <s v="MENS APPAREL"/>
    <s v="MENS DESIGNER &amp; SPL"/>
    <x v="26"/>
    <x v="54"/>
    <s v="0105007250A24012A7842"/>
    <s v="0105007250A24012A78"/>
    <s v="8909152115827"/>
    <s v="0105007250A24012"/>
    <s v="LS GEO MEDALLION INT PRINT SLIM"/>
    <s v="A24"/>
    <s v="42"/>
    <s v="Not assigned"/>
    <s v="Q2   3203"/>
    <s v="24500"/>
    <n v="1"/>
    <n v="24500"/>
    <n v="24500"/>
  </r>
  <r>
    <s v="WH"/>
    <s v="DN11"/>
    <s v="WH"/>
    <s v="WH"/>
    <s v="WH"/>
    <s v="MENS APPAREL"/>
    <s v="MENS DESIGNER &amp; SPL"/>
    <x v="26"/>
    <x v="54"/>
    <s v="0105007250A24012A7842"/>
    <s v="0105007250A24012A78"/>
    <s v="8909152115827"/>
    <s v="0105007250A24012"/>
    <s v="LS GEO MEDALLION INT PRINT SLIM"/>
    <s v="A24"/>
    <s v="42"/>
    <s v="Not assigned"/>
    <s v="Q2   3402"/>
    <s v="24500"/>
    <n v="2"/>
    <n v="49000"/>
    <n v="24500"/>
  </r>
  <r>
    <s v="WH"/>
    <s v="DN11"/>
    <s v="WH"/>
    <s v="WH"/>
    <s v="WH"/>
    <s v="MENS APPAREL"/>
    <s v="MENS DESIGNER &amp; SPL"/>
    <x v="26"/>
    <x v="54"/>
    <s v="0105007250A24012A7844"/>
    <s v="0105007250A24012A78"/>
    <s v="8909152115834"/>
    <s v="0105007250A24012"/>
    <s v="LS GEO MEDALLION INT PRINT SLIM"/>
    <s v="A24"/>
    <s v="44"/>
    <s v="Not assigned"/>
    <s v="Q2   3402"/>
    <s v="24500"/>
    <n v="1"/>
    <n v="24500"/>
    <n v="24500"/>
  </r>
  <r>
    <s v="WH"/>
    <s v="DN11"/>
    <s v="WH"/>
    <s v="WH"/>
    <s v="WH"/>
    <s v="MENS APPAREL"/>
    <s v="MENS DESIGNER &amp; SPL"/>
    <x v="26"/>
    <x v="54"/>
    <s v="0105007250A24016A5536"/>
    <s v="0105007250A24016A55"/>
    <s v="8909152115964"/>
    <s v="0105007250A24016"/>
    <s v="LS VIBRANT FLORAL INT PRINT SLIM"/>
    <s v="A24"/>
    <s v="36"/>
    <s v="Not assigned"/>
    <s v="Q2   3402"/>
    <s v="25000"/>
    <n v="1"/>
    <n v="25000"/>
    <n v="25000"/>
  </r>
  <r>
    <s v="WH"/>
    <s v="DN11"/>
    <s v="WH"/>
    <s v="WH"/>
    <s v="WH"/>
    <s v="MENS APPAREL"/>
    <s v="MENS DESIGNER &amp; SPL"/>
    <x v="26"/>
    <x v="54"/>
    <s v="0105007250A24016A5538"/>
    <s v="0105007250A24016A55"/>
    <s v="8909152115971"/>
    <s v="0105007250A24016"/>
    <s v="LS VIBRANT FLORAL INT PRINT SLIM"/>
    <s v="A24"/>
    <s v="38"/>
    <s v="Not assigned"/>
    <s v="Q2   3402"/>
    <s v="25000"/>
    <n v="1"/>
    <n v="25000"/>
    <n v="25000"/>
  </r>
  <r>
    <s v="WH"/>
    <s v="DN11"/>
    <s v="WH"/>
    <s v="WH"/>
    <s v="WH"/>
    <s v="MENS APPAREL"/>
    <s v="MENS DESIGNER &amp; SPL"/>
    <x v="26"/>
    <x v="54"/>
    <s v="0105007250A24016A5542"/>
    <s v="0105007250A24016A55"/>
    <s v="8909152115995"/>
    <s v="0105007250A24016"/>
    <s v="LS VIBRANT FLORAL INT PRINT SLIM"/>
    <s v="A24"/>
    <s v="42"/>
    <s v="Not assigned"/>
    <s v="Q2   3402"/>
    <s v="25000"/>
    <n v="2"/>
    <n v="50000"/>
    <n v="25000"/>
  </r>
  <r>
    <s v="WH"/>
    <s v="DN11"/>
    <s v="WH"/>
    <s v="WH"/>
    <s v="WH"/>
    <s v="MENS APPAREL"/>
    <s v="MENS DESIGNER &amp; SPL"/>
    <x v="26"/>
    <x v="54"/>
    <s v="0105007250A24018A9438"/>
    <s v="0105007250A24018A94"/>
    <s v="8909152116060"/>
    <s v="0105007250A24018"/>
    <s v="LS OXFORD MEDALLION INT PRNT SLIM"/>
    <s v="A24"/>
    <s v="38"/>
    <s v="Not assigned"/>
    <s v="Q2   3402"/>
    <s v="29000"/>
    <n v="2"/>
    <n v="58000"/>
    <n v="29000"/>
  </r>
  <r>
    <s v="WH"/>
    <s v="DN11"/>
    <s v="WH"/>
    <s v="WH"/>
    <s v="WH"/>
    <s v="MENS APPAREL"/>
    <s v="MENS DESIGNER &amp; SPL"/>
    <x v="26"/>
    <x v="54"/>
    <s v="0105007250A24018A9440"/>
    <s v="0105007250A24018A94"/>
    <s v="8909152116077"/>
    <s v="0105007250A24018"/>
    <s v="LS OXFORD MEDALLION INT PRNT SLIM"/>
    <s v="A24"/>
    <s v="40"/>
    <s v="Not assigned"/>
    <s v="Q2   3402"/>
    <s v="29000"/>
    <n v="3"/>
    <n v="87000"/>
    <n v="29000"/>
  </r>
  <r>
    <s v="WH"/>
    <s v="DN11"/>
    <s v="WH"/>
    <s v="WH"/>
    <s v="WH"/>
    <s v="MENS APPAREL"/>
    <s v="MENS DESIGNER &amp; SPL"/>
    <x v="26"/>
    <x v="54"/>
    <s v="0105007250A24018A9442"/>
    <s v="0105007250A24018A94"/>
    <s v="8909152116084"/>
    <s v="0105007250A24018"/>
    <s v="LS OXFORD MEDALLION INT PRNT SLIM"/>
    <s v="A24"/>
    <s v="42"/>
    <s v="Not assigned"/>
    <s v="Q2   3402"/>
    <s v="29000"/>
    <n v="4"/>
    <n v="116000"/>
    <n v="29000"/>
  </r>
  <r>
    <s v="WH"/>
    <s v="DN11"/>
    <s v="WH"/>
    <s v="WH"/>
    <s v="WH"/>
    <s v="MENS APPAREL"/>
    <s v="MENS DESIGNER &amp; SPL"/>
    <x v="26"/>
    <x v="54"/>
    <s v="0105007250A24018A9444"/>
    <s v="0105007250A24018A94"/>
    <s v="8909152116091"/>
    <s v="0105007250A24018"/>
    <s v="LS OXFORD MEDALLION INT PRNT SLIM"/>
    <s v="A24"/>
    <s v="44"/>
    <s v="Not assigned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54"/>
    <s v="0105007250A24019A1038"/>
    <s v="0105007250A24019A10"/>
    <s v="8909152116107"/>
    <s v="0105007250A24019"/>
    <s v="LS OXFORD MEDALLION INT PRNT SLIM"/>
    <s v="A24"/>
    <s v="38"/>
    <s v="Not assigned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54"/>
    <s v="0105007250A24019A1040"/>
    <s v="0105007250A24019A10"/>
    <s v="8909152116114"/>
    <s v="0105007250A24019"/>
    <s v="LS OXFORD MEDALLION INT PRNT SLIM"/>
    <s v="A24"/>
    <s v="40"/>
    <s v="Not assigned"/>
    <s v="Q2   3402"/>
    <s v="29000"/>
    <n v="1"/>
    <n v="29000"/>
    <n v="29000"/>
  </r>
  <r>
    <s v="WH"/>
    <s v="DN11"/>
    <s v="WH"/>
    <s v="WH"/>
    <s v="WH"/>
    <s v="MENS APPAREL"/>
    <s v="MENS DESIGNER &amp; SPL"/>
    <x v="26"/>
    <x v="54"/>
    <s v="0105007250A24020A7144"/>
    <s v="0105007250A24020A71"/>
    <s v="8909152116176"/>
    <s v="0105007250A24020"/>
    <s v="LS 4-WAY STRETCH POLKA INT PRNT SLIM"/>
    <s v="A24"/>
    <s v="44"/>
    <s v="Not assigned"/>
    <s v="Q2   3203"/>
    <s v="29000"/>
    <n v="1"/>
    <n v="29000"/>
    <n v="29000"/>
  </r>
  <r>
    <s v="WH"/>
    <s v="DN11"/>
    <s v="WH"/>
    <s v="WH"/>
    <s v="WH"/>
    <s v="MENS APPAREL"/>
    <s v="MENS DESIGNER &amp; SPL"/>
    <x v="26"/>
    <x v="54"/>
    <s v="0105007250S24031A9444"/>
    <s v="0105007250S24031A94"/>
    <s v="8905798900278"/>
    <s v="0105007250S24031"/>
    <s v="LS CTTN TWILL INT PRNT SLIM"/>
    <s v="S24"/>
    <s v="44"/>
    <s v="Not assigned"/>
    <s v="Q2   3402"/>
    <s v="23500"/>
    <n v="2"/>
    <n v="47000"/>
    <n v="23500"/>
  </r>
  <r>
    <s v="WH"/>
    <s v="DN11"/>
    <s v="WH"/>
    <s v="WH"/>
    <s v="WH"/>
    <s v="MENS APPAREL"/>
    <s v="MENS DESIGNER &amp; SPL"/>
    <x v="26"/>
    <x v="54"/>
    <s v="0105007250S24033A4638"/>
    <s v="0105007250S24033A46"/>
    <s v="8905798900322"/>
    <s v="0105007250S24033"/>
    <s v="LS KING JRSY KNIT SOLID CONT FIT"/>
    <s v="S24"/>
    <s v="38"/>
    <s v="Not assigned"/>
    <s v="Q2   3203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S24034A0740"/>
    <s v="0105007250S24034A07"/>
    <s v="8905798900377"/>
    <s v="0105007250S24034"/>
    <s v="LS KING JRSY KNIT SOLID CONT FIT"/>
    <s v="S24"/>
    <s v="40"/>
    <s v="Not assigned"/>
    <s v="Q2   3203"/>
    <s v="32000"/>
    <n v="1"/>
    <n v="32000"/>
    <n v="32000"/>
  </r>
  <r>
    <s v="WH"/>
    <s v="DN11"/>
    <s v="WH"/>
    <s v="WH"/>
    <s v="WH"/>
    <s v="MENS APPAREL"/>
    <s v="MENS DESIGNER &amp; SPL"/>
    <x v="26"/>
    <x v="54"/>
    <s v="0105007250S24035A9442"/>
    <s v="0105007250S24035A94"/>
    <s v="8905798900421"/>
    <s v="0105007250S24035"/>
    <s v="LS 4-WAY STRTCH MICRO INT PRNT SLIM"/>
    <s v="S24"/>
    <s v="42"/>
    <s v="Not assigned"/>
    <s v="Q2   3402"/>
    <s v="27500"/>
    <n v="4"/>
    <n v="110000"/>
    <n v="27500"/>
  </r>
  <r>
    <s v="WH"/>
    <s v="DN11"/>
    <s v="WH"/>
    <s v="WH"/>
    <s v="WH"/>
    <s v="MENS APPAREL"/>
    <s v="MENS DESIGNER &amp; SPL"/>
    <x v="26"/>
    <x v="54"/>
    <s v="0105007250S24035A9444"/>
    <s v="0105007250S24035A94"/>
    <s v="8905798900438"/>
    <s v="0105007250S24035"/>
    <s v="LS 4-WAY STRTCH MICRO INT PRNT SLIM"/>
    <s v="S24"/>
    <s v="44"/>
    <s v="Not assigned"/>
    <s v="Q2   3402"/>
    <s v="27500"/>
    <n v="4"/>
    <n v="110000"/>
    <n v="27500"/>
  </r>
  <r>
    <s v="WH"/>
    <s v="DN11"/>
    <s v="WH"/>
    <s v="WH"/>
    <s v="WH"/>
    <s v="MENS APPAREL"/>
    <s v="MENS DESIGNER &amp; SPL"/>
    <x v="26"/>
    <x v="54"/>
    <s v="0105007250S24040A7138"/>
    <s v="0105007250S24040A71"/>
    <s v="8905798900766"/>
    <s v="0105007250S24040"/>
    <s v="LS CTTN TWILL INT PRNT SLIM"/>
    <s v="S24"/>
    <s v="38"/>
    <s v="Not assigned"/>
    <s v="Q2   3203"/>
    <s v="23500"/>
    <n v="1"/>
    <n v="23500"/>
    <n v="23500"/>
  </r>
  <r>
    <s v="WH"/>
    <s v="DN11"/>
    <s v="WH"/>
    <s v="WH"/>
    <s v="WH"/>
    <s v="MENS APPAREL"/>
    <s v="MENS DESIGNER &amp; SPL"/>
    <x v="26"/>
    <x v="54"/>
    <s v="0105007250S24041A5540"/>
    <s v="0105007250S24041A55"/>
    <s v="8905798900810"/>
    <s v="0105007250S24041"/>
    <s v="LS AOP DRNKS PRNT SIG POPLIN SLIM"/>
    <s v="S24"/>
    <s v="40"/>
    <s v="Not assigned"/>
    <s v="Q2   3402"/>
    <s v="27500"/>
    <n v="1"/>
    <n v="27500"/>
    <n v="27500"/>
  </r>
  <r>
    <s v="WH"/>
    <s v="DN11"/>
    <s v="WH"/>
    <s v="WH"/>
    <s v="WH"/>
    <s v="MENS APPAREL"/>
    <s v="MENS DESIGNER &amp; SPL"/>
    <x v="26"/>
    <x v="54"/>
    <s v="0105007250S24042A1038"/>
    <s v="0105007250S24042A10"/>
    <s v="8905798900841"/>
    <s v="0105007250S24042"/>
    <s v="LS OXFRD CTTN TENCELINT PRNT SLIM"/>
    <s v="S24"/>
    <s v="38"/>
    <s v="Not assigned"/>
    <s v="Q2   3402"/>
    <s v="27500"/>
    <n v="2"/>
    <n v="55000"/>
    <n v="27500"/>
  </r>
  <r>
    <s v="WH"/>
    <s v="DN11"/>
    <s v="WH"/>
    <s v="WH"/>
    <s v="WH"/>
    <s v="MENS APPAREL"/>
    <s v="MENS DESIGNER &amp; SPL"/>
    <x v="26"/>
    <x v="54"/>
    <s v="0105007250S24042A1042"/>
    <s v="0105007250S24042A10"/>
    <s v="8905798900865"/>
    <s v="0105007250S24042"/>
    <s v="LS OXFRD CTTN TENCELINT PRNT SLIM"/>
    <s v="S24"/>
    <s v="42"/>
    <s v="Not assigned"/>
    <s v="Q2   3402"/>
    <s v="27500"/>
    <n v="1"/>
    <n v="27500"/>
    <n v="27500"/>
  </r>
  <r>
    <s v="WH"/>
    <s v="DN11"/>
    <s v="WH"/>
    <s v="WH"/>
    <s v="WH"/>
    <s v="MENS APPAREL"/>
    <s v="MENS DESIGNER &amp; SPL"/>
    <x v="26"/>
    <x v="54"/>
    <s v="0105007250S24045A9442"/>
    <s v="0105007250S24045A94"/>
    <s v="8905798900667"/>
    <s v="0105007250S24045"/>
    <s v="LS 100% TWILL CNTRST BTTN SLIM"/>
    <s v="S24"/>
    <s v="42"/>
    <s v="Not assigned"/>
    <s v="Q2   3203"/>
    <s v="23000"/>
    <n v="4"/>
    <n v="92000"/>
    <n v="23000"/>
  </r>
  <r>
    <s v="WH"/>
    <s v="DN11"/>
    <s v="WH"/>
    <s v="WH"/>
    <s v="WH"/>
    <s v="MENS APPAREL"/>
    <s v="MENS DESIGNER &amp; SPL"/>
    <x v="26"/>
    <x v="54"/>
    <s v="0105007250S24045A9444"/>
    <s v="0105007250S24045A94"/>
    <s v="8905798900674"/>
    <s v="0105007250S24045"/>
    <s v="LS 100% TWILL CNTRST BTTN SLIM"/>
    <s v="S24"/>
    <s v="44"/>
    <s v="Not assigned"/>
    <s v="Q2   3402"/>
    <s v="23000"/>
    <n v="1"/>
    <n v="23000"/>
    <n v="23000"/>
  </r>
  <r>
    <s v="WH"/>
    <s v="DN11"/>
    <s v="WH"/>
    <s v="WH"/>
    <s v="WH"/>
    <s v="MENS APPAREL"/>
    <s v="MENS DESIGNER &amp; SPL"/>
    <x v="26"/>
    <x v="48"/>
    <s v="0105007273A23002A4644"/>
    <s v="0105007273A23002A46"/>
    <s v="8905798376189"/>
    <s v="0105007273A23002"/>
    <s v="LS BOKE CHEST FLANNEL SHIRT"/>
    <s v="A23"/>
    <s v="44"/>
    <s v="Not assigned"/>
    <s v="Q2   3203"/>
    <s v="34000"/>
    <n v="1"/>
    <n v="34000"/>
    <n v="34000"/>
  </r>
  <r>
    <s v="WH"/>
    <s v="DN11"/>
    <s v="WH"/>
    <s v="WH"/>
    <s v="WH"/>
    <s v="MENS APPAREL"/>
    <s v="MENS DESIGNER &amp; SPL"/>
    <x v="26"/>
    <x v="48"/>
    <s v="0105007273S23003A5540"/>
    <s v="0105007273S23003A55"/>
    <s v="8905798004716"/>
    <s v="0105007273S23003"/>
    <s v="LS RELAX FIT STRIPES WITH PIXEL FILL COU"/>
    <s v="S23"/>
    <s v="40"/>
    <s v="Not assigned"/>
    <s v="Q2   3402"/>
    <s v="41000"/>
    <n v="1"/>
    <n v="41000"/>
    <n v="41000"/>
  </r>
  <r>
    <s v="WH"/>
    <s v="DN11"/>
    <s v="WH"/>
    <s v="WH"/>
    <s v="WH"/>
    <s v="MENS APPAREL"/>
    <s v="MENS DESIGNER &amp; SPL"/>
    <x v="26"/>
    <x v="49"/>
    <s v="0105007354S24004A0738"/>
    <s v="0105007354S24004A07"/>
    <s v="8905798598949"/>
    <s v="0105007354S24004"/>
    <s v="LS MOSCHINO LOGO EMBRO CUFF"/>
    <s v="S24"/>
    <s v="38"/>
    <s v="Not assigned"/>
    <s v="Q2   3203"/>
    <s v="58000"/>
    <n v="1"/>
    <n v="58000"/>
    <n v="58000"/>
  </r>
  <r>
    <s v="WH"/>
    <s v="DN11"/>
    <s v="WH"/>
    <s v="WH"/>
    <s v="WH"/>
    <s v="MENS APPAREL"/>
    <s v="MENS DESIGNER &amp; SPL"/>
    <x v="26"/>
    <x v="49"/>
    <s v="0105007354S24004A0738"/>
    <s v="0105007354S24004A07"/>
    <s v="8905798598949"/>
    <s v="0105007354S24004"/>
    <s v="LS MOSCHINO LOGO EMBRO CUFF"/>
    <s v="S24"/>
    <s v="38"/>
    <s v="Not assigned"/>
    <s v="Q2   3402"/>
    <s v="58000"/>
    <n v="1"/>
    <n v="58000"/>
    <n v="58000"/>
  </r>
  <r>
    <s v="WH"/>
    <s v="DN11"/>
    <s v="WH"/>
    <s v="WH"/>
    <s v="WH"/>
    <s v="MENS APPAREL"/>
    <s v="MENS DESIGNER &amp; SPL"/>
    <x v="26"/>
    <x v="49"/>
    <s v="0105007354S24004A0739"/>
    <s v="0105007354S24004A07"/>
    <s v="8905798598956"/>
    <s v="0105007354S24004"/>
    <s v="LS MOSCHINO LOGO EMBRO CUFF"/>
    <s v="S24"/>
    <s v="39"/>
    <s v="Not assigned"/>
    <s v="Q2   3402"/>
    <s v="58000"/>
    <n v="1"/>
    <n v="58000"/>
    <n v="58000"/>
  </r>
  <r>
    <s v="WH"/>
    <s v="DN11"/>
    <s v="WH"/>
    <s v="WH"/>
    <s v="WH"/>
    <s v="MENS APPAREL"/>
    <s v="MENS DESIGNER &amp; SPL"/>
    <x v="26"/>
    <x v="49"/>
    <s v="0105007354S24005A0637"/>
    <s v="0105007354S24005A06"/>
    <s v="8905798598987"/>
    <s v="0105007354S24005"/>
    <s v="LS AOP MONOGRAM"/>
    <s v="S24"/>
    <s v="37"/>
    <s v="Not assigned"/>
    <s v="Q2   3402"/>
    <s v="88500"/>
    <n v="1"/>
    <n v="88500"/>
    <n v="88500"/>
  </r>
  <r>
    <s v="WH"/>
    <s v="DN11"/>
    <s v="WH"/>
    <s v="WH"/>
    <s v="WH"/>
    <s v="MENS APPAREL"/>
    <s v="MENS DESIGNER &amp; SPL"/>
    <x v="26"/>
    <x v="73"/>
    <s v="0105007377A23039A7142"/>
    <s v="0105007377A23039A71"/>
    <s v="8905798784267"/>
    <s v="0105007377A23039"/>
    <s v="MA SH NAVY FASHN"/>
    <s v="A23"/>
    <s v="42"/>
    <s v="Not assigned"/>
    <s v="Q2   3203"/>
    <s v="14500"/>
    <n v="1"/>
    <n v="14500"/>
    <n v="14500"/>
  </r>
  <r>
    <s v="WH"/>
    <s v="DN11"/>
    <s v="WH"/>
    <s v="WH"/>
    <s v="WH"/>
    <s v="MENS APPAREL"/>
    <s v="MENS DESIGNER &amp; SPL"/>
    <x v="26"/>
    <x v="73"/>
    <s v="0105007377A23041A7944"/>
    <s v="0105007377A23041A79"/>
    <s v="8905798784311"/>
    <s v="0105007377A23041"/>
    <s v="MA SH PLUM FASHN"/>
    <s v="A23"/>
    <s v="44"/>
    <s v="Not assigned"/>
    <s v="Q2   3402"/>
    <s v="16500"/>
    <n v="1"/>
    <n v="16500"/>
    <n v="16500"/>
  </r>
  <r>
    <s v="WH"/>
    <s v="DN11"/>
    <s v="WH"/>
    <s v="WH"/>
    <s v="WH"/>
    <s v="MENS APPAREL"/>
    <s v="MENS DESIGNER &amp; SPL"/>
    <x v="26"/>
    <x v="73"/>
    <s v="0105007377A24005A5742"/>
    <s v="0105007377A24005A57"/>
    <s v="8909152121989"/>
    <s v="0105007377A24005"/>
    <s v="MS SRT WT ELEPHANT SAFARI CREST"/>
    <s v="A24"/>
    <s v="42"/>
    <s v="Not assigned"/>
    <s v="Q2   3402"/>
    <s v="12500"/>
    <n v="1"/>
    <n v="12500"/>
    <n v="12500"/>
  </r>
  <r>
    <s v="WH"/>
    <s v="DN11"/>
    <s v="WH"/>
    <s v="WH"/>
    <s v="WH"/>
    <s v="MENS APPAREL"/>
    <s v="MENS DESIGNER &amp; SPL"/>
    <x v="30"/>
    <x v="15"/>
    <s v="0105010073A24001A1248"/>
    <s v="0105010073A24001A12"/>
    <s v="8909152117562"/>
    <s v="0105010073A24001"/>
    <s v="SINGL BRSTED GRAINY HALF LINING"/>
    <s v="A24"/>
    <s v="48"/>
    <s v="Not assigned"/>
    <s v="Q2   3402"/>
    <s v="64000"/>
    <n v="1"/>
    <n v="64000"/>
    <n v="64000"/>
  </r>
  <r>
    <s v="WH"/>
    <s v="DN11"/>
    <s v="WH"/>
    <s v="WH"/>
    <s v="WH"/>
    <s v="MENS APPAREL"/>
    <s v="MENS DESIGNER &amp; SPL"/>
    <x v="30"/>
    <x v="15"/>
    <s v="0105010073A24002A0748"/>
    <s v="0105010073A24002A07"/>
    <s v="8909152117609"/>
    <s v="0105010073A24002"/>
    <s v="SINGL BRSTED MESH TRIMS HALFLINING"/>
    <s v="A24"/>
    <s v="48"/>
    <s v="Not assigned"/>
    <s v="Q2   3402"/>
    <s v="68000"/>
    <n v="1"/>
    <n v="68000"/>
    <n v="68000"/>
  </r>
  <r>
    <s v="WH"/>
    <s v="DN11"/>
    <s v="WH"/>
    <s v="WH"/>
    <s v="WH"/>
    <s v="MENS APPAREL"/>
    <s v="MENS DESIGNER &amp; SPL"/>
    <x v="30"/>
    <x v="15"/>
    <s v="0105010073A24003A0752"/>
    <s v="0105010073A24003A07"/>
    <s v="8909152117661"/>
    <s v="0105010073A24003"/>
    <s v="SINGL BRSTED LOGO PIN STRIPE INTRNL LNIN"/>
    <s v="A24"/>
    <s v="52"/>
    <s v="Not assigned"/>
    <s v="Q2   3402"/>
    <s v="64000"/>
    <n v="1"/>
    <n v="64000"/>
    <n v="64000"/>
  </r>
  <r>
    <s v="WH"/>
    <s v="DN11"/>
    <s v="WH"/>
    <s v="WH"/>
    <s v="WH"/>
    <s v="MENS APPAREL"/>
    <s v="MENS DESIGNER &amp; SPL"/>
    <x v="30"/>
    <x v="15"/>
    <s v="0105010073S24004A0650"/>
    <s v="0105010073S24004A06"/>
    <s v="8905798884813"/>
    <s v="0105010073S24004"/>
    <s v="JACKET SMART"/>
    <s v="S24"/>
    <s v="50"/>
    <s v="Not assigned"/>
    <s v="Q2   3402"/>
    <s v="67500"/>
    <n v="1"/>
    <n v="67500"/>
    <n v="67500"/>
  </r>
  <r>
    <s v="WH"/>
    <s v="DN11"/>
    <s v="WH"/>
    <s v="WH"/>
    <s v="WH"/>
    <s v="MENS APPAREL"/>
    <s v="MENS DESIGNER &amp; SPL"/>
    <x v="30"/>
    <x v="15"/>
    <s v="0105010073S24004A0652"/>
    <s v="0105010073S24004A06"/>
    <s v="8905798884820"/>
    <s v="0105010073S24004"/>
    <s v="JACKET SMART"/>
    <s v="S24"/>
    <s v="52"/>
    <s v="Not assigned"/>
    <s v="Q2   3402"/>
    <s v="67500"/>
    <n v="1"/>
    <n v="67500"/>
    <n v="67500"/>
  </r>
  <r>
    <s v="WH"/>
    <s v="DN11"/>
    <s v="WH"/>
    <s v="WH"/>
    <s v="WH"/>
    <s v="MENS APPAREL"/>
    <s v="MENS DESIGNER &amp; SPL"/>
    <x v="33"/>
    <x v="15"/>
    <s v="0105012073A24002A0748"/>
    <s v="0105012073A24002A07"/>
    <s v="8909152117685"/>
    <s v="0105012073A24002"/>
    <s v="CLEAN SIDE SLANT PCKT"/>
    <s v="A24"/>
    <s v="48"/>
    <s v="Not assigned"/>
    <s v="Q2   3402"/>
    <s v="28000"/>
    <n v="1"/>
    <n v="28000"/>
    <n v="28000"/>
  </r>
  <r>
    <s v="WH"/>
    <s v="DN11"/>
    <s v="WH"/>
    <s v="WH"/>
    <s v="WH"/>
    <s v="MENS APPAREL"/>
    <s v="MENS DESIGNER &amp; SPL"/>
    <x v="33"/>
    <x v="15"/>
    <s v="0105012073A24002A0750"/>
    <s v="0105012073A24002A07"/>
    <s v="8909152117692"/>
    <s v="0105012073A24002"/>
    <s v="CLEAN SIDE SLANT PCKT"/>
    <s v="A24"/>
    <s v="50"/>
    <s v="Not assigned"/>
    <s v="Q2   3402"/>
    <s v="28000"/>
    <n v="1"/>
    <n v="28000"/>
    <n v="28000"/>
  </r>
  <r>
    <s v="WH"/>
    <s v="DN11"/>
    <s v="WH"/>
    <s v="WH"/>
    <s v="WH"/>
    <s v="MENS APPAREL"/>
    <s v="MENS DESIGNER &amp; SPL"/>
    <x v="33"/>
    <x v="15"/>
    <s v="0105012073A24002A0752"/>
    <s v="0105012073A24002A07"/>
    <s v="8909152117708"/>
    <s v="0105012073A24002"/>
    <s v="CLEAN SIDE SLANT PCKT"/>
    <s v="A24"/>
    <s v="52"/>
    <s v="Not assigned"/>
    <s v="Q2   3402"/>
    <s v="28000"/>
    <n v="1"/>
    <n v="28000"/>
    <n v="28000"/>
  </r>
  <r>
    <s v="WH"/>
    <s v="DN11"/>
    <s v="WH"/>
    <s v="WH"/>
    <s v="WH"/>
    <s v="MENS APPAREL"/>
    <s v="MENS DESIGNER &amp; SPL"/>
    <x v="33"/>
    <x v="56"/>
    <s v="0105012343S24015A0648"/>
    <s v="0105012343S24015A06"/>
    <s v="8905798893631"/>
    <s v="0105012343S24015"/>
    <s v="TOURIST 2.0 SLIM FIT TROUSERS"/>
    <s v="S24"/>
    <s v="48"/>
    <s v="Not assigned"/>
    <s v="Q2   3402"/>
    <s v="26000"/>
    <n v="1"/>
    <n v="26000"/>
    <n v="26000"/>
  </r>
  <r>
    <s v="WH"/>
    <s v="DN11"/>
    <s v="WH"/>
    <s v="WH"/>
    <s v="WH"/>
    <s v="MENS APPAREL"/>
    <s v="MENS DESIGNER &amp; SPL"/>
    <x v="33"/>
    <x v="56"/>
    <s v="0105012343S24016A7154"/>
    <s v="0105012343S24016A71"/>
    <s v="8905798896113"/>
    <s v="0105012343S24016"/>
    <s v="TOURIST 2.0 SLIM FIT TROUSERS"/>
    <s v="S24"/>
    <s v="54"/>
    <s v="Not assigned"/>
    <s v="Q2   3402"/>
    <s v="26000"/>
    <n v="1"/>
    <n v="26000"/>
    <n v="26000"/>
  </r>
  <r>
    <s v="WH"/>
    <s v="DN11"/>
    <s v="WH"/>
    <s v="WH"/>
    <s v="WH"/>
    <s v="MENS APPAREL"/>
    <s v="MENS DESIGNER &amp; SPL"/>
    <x v="33"/>
    <x v="56"/>
    <s v="0105012343S24018A0650"/>
    <s v="0105012343S24018A06"/>
    <s v="8905798896182"/>
    <s v="0105012343S24018"/>
    <s v="PARKER REGULAR FIT TROUSERS"/>
    <s v="S24"/>
    <s v="50"/>
    <s v="Not assigned"/>
    <s v="Q2   3402"/>
    <s v="22000"/>
    <n v="1"/>
    <n v="22000"/>
    <n v="22000"/>
  </r>
  <r>
    <s v="WH"/>
    <s v="DN11"/>
    <s v="WH"/>
    <s v="WH"/>
    <s v="WH"/>
    <s v="MENS APPAREL"/>
    <s v="MENS DESIGNER &amp; SPL"/>
    <x v="33"/>
    <x v="56"/>
    <s v="0105012343S24025A4648"/>
    <s v="0105012343S24025A46"/>
    <s v="8905798896458"/>
    <s v="0105012343S24025"/>
    <s v="TOURIST 2.0 SLIM FIT TROUSERS"/>
    <s v="S24"/>
    <s v="48"/>
    <s v="Not assigned"/>
    <s v="Q2   3402"/>
    <s v="26000"/>
    <n v="3"/>
    <n v="78000"/>
    <n v="26000"/>
  </r>
  <r>
    <s v="WH"/>
    <s v="DN11"/>
    <s v="WH"/>
    <s v="WH"/>
    <s v="WH"/>
    <s v="MENS APPAREL"/>
    <s v="MENS DESIGNER &amp; SPL"/>
    <x v="33"/>
    <x v="56"/>
    <s v="0105012343S24025A4650"/>
    <s v="0105012343S24025A46"/>
    <s v="8905798896465"/>
    <s v="0105012343S24025"/>
    <s v="TOURIST 2.0 SLIM FIT TROUSERS"/>
    <s v="S24"/>
    <s v="50"/>
    <s v="Not assigned"/>
    <s v="Q2   3203"/>
    <s v="26000"/>
    <n v="1"/>
    <n v="26000"/>
    <n v="26000"/>
  </r>
  <r>
    <s v="WH"/>
    <s v="DN11"/>
    <s v="WH"/>
    <s v="WH"/>
    <s v="WH"/>
    <s v="MENS APPAREL"/>
    <s v="MENS DESIGNER &amp; SPL"/>
    <x v="33"/>
    <x v="56"/>
    <s v="0105012343S24026A1648"/>
    <s v="0105012343S24026A16"/>
    <s v="8905798896502"/>
    <s v="0105012343S24026"/>
    <s v="PIACENZA REGULAR FIT TROUSERS"/>
    <s v="S24"/>
    <s v="48"/>
    <s v="Not assigned"/>
    <s v="Q2   3203"/>
    <s v="30000"/>
    <n v="1"/>
    <n v="30000"/>
    <n v="30000"/>
  </r>
  <r>
    <s v="WH"/>
    <s v="DN11"/>
    <s v="WH"/>
    <s v="WH"/>
    <s v="WH"/>
    <s v="MENS APPAREL"/>
    <s v="MENS DESIGNER &amp; SPL"/>
    <x v="33"/>
    <x v="56"/>
    <s v="0105012343S24027A7148"/>
    <s v="0105012343S24027A71"/>
    <s v="8905798896557"/>
    <s v="0105012343S24027"/>
    <s v="PARKER REGULAR FIT TROUSERS"/>
    <s v="S24"/>
    <s v="48"/>
    <s v="Not assigned"/>
    <s v="Q2   3402"/>
    <s v="22000"/>
    <n v="1"/>
    <n v="22000"/>
    <n v="22000"/>
  </r>
  <r>
    <s v="WH"/>
    <s v="DN11"/>
    <s v="WH"/>
    <s v="WH"/>
    <s v="WH"/>
    <s v="MENS APPAREL"/>
    <s v="MENS DESIGNER &amp; SPL"/>
    <x v="33"/>
    <x v="56"/>
    <s v="0105012343S24027A7150"/>
    <s v="0105012343S24027A71"/>
    <s v="8905798896564"/>
    <s v="0105012343S24027"/>
    <s v="PARKER REGULAR FIT TROUSERS"/>
    <s v="S24"/>
    <s v="50"/>
    <s v="Not assigned"/>
    <s v="Q2   3402"/>
    <s v="22000"/>
    <n v="1"/>
    <n v="22000"/>
    <n v="22000"/>
  </r>
  <r>
    <s v="WH"/>
    <s v="DN11"/>
    <s v="WH"/>
    <s v="WH"/>
    <s v="WH"/>
    <s v="MENS APPAREL"/>
    <s v="MENS DESIGNER &amp; SPL"/>
    <x v="33"/>
    <x v="73"/>
    <s v="0105012377A23001A0734"/>
    <s v="0105012377A23001A07"/>
    <s v="8905798563916"/>
    <s v="0105012377A23001"/>
    <s v="MA TR BL AW23"/>
    <s v="A23"/>
    <s v="34"/>
    <s v="Not assigned"/>
    <s v="Q2   3203"/>
    <s v="12500"/>
    <n v="1"/>
    <n v="12500"/>
    <n v="12500"/>
  </r>
  <r>
    <s v="WH"/>
    <s v="DN11"/>
    <s v="WH"/>
    <s v="WH"/>
    <s v="WH"/>
    <s v="MENS APPAREL"/>
    <s v="MENS DESIGNER &amp; SPL"/>
    <x v="27"/>
    <x v="15"/>
    <s v="0105013073A24001A07S"/>
    <s v="0105013073A24001A07"/>
    <s v="8909152117777"/>
    <s v="0105013073A24001"/>
    <s v="LS VERTICAL SIDE KL STRIPE KNIT"/>
    <s v="A24"/>
    <s v="S"/>
    <s v="Not assigned"/>
    <s v="Q2   3402"/>
    <s v="30000"/>
    <n v="1"/>
    <n v="30000"/>
    <n v="30000"/>
  </r>
  <r>
    <s v="WH"/>
    <s v="DN11"/>
    <s v="WH"/>
    <s v="WH"/>
    <s v="WH"/>
    <s v="MENS APPAREL"/>
    <s v="MENS DESIGNER &amp; SPL"/>
    <x v="27"/>
    <x v="15"/>
    <s v="0105013073A24002A12L"/>
    <s v="0105013073A24002A12"/>
    <s v="8909152117791"/>
    <s v="0105013073A24002"/>
    <s v="LS KAMEO TONE ON TONE"/>
    <s v="A24"/>
    <s v="L"/>
    <s v="Not assigned"/>
    <s v="Q2   3203"/>
    <s v="24750"/>
    <n v="1"/>
    <n v="24750"/>
    <n v="24750"/>
  </r>
  <r>
    <s v="WH"/>
    <s v="DN11"/>
    <s v="WH"/>
    <s v="WH"/>
    <s v="WH"/>
    <s v="MENS APPAREL"/>
    <s v="MENS DESIGNER &amp; SPL"/>
    <x v="27"/>
    <x v="15"/>
    <s v="0105013073A24002A12L"/>
    <s v="0105013073A24002A12"/>
    <s v="8909152117791"/>
    <s v="0105013073A24002"/>
    <s v="LS KAMEO TONE ON TONE"/>
    <s v="A24"/>
    <s v="L"/>
    <s v="Not assigned"/>
    <s v="Q2   3402"/>
    <s v="24750"/>
    <n v="3"/>
    <n v="74250"/>
    <n v="24750"/>
  </r>
  <r>
    <s v="WH"/>
    <s v="DN11"/>
    <s v="WH"/>
    <s v="WH"/>
    <s v="WH"/>
    <s v="MENS APPAREL"/>
    <s v="MENS DESIGNER &amp; SPL"/>
    <x v="27"/>
    <x v="15"/>
    <s v="0105013073A24002A12M"/>
    <s v="0105013073A24002A12"/>
    <s v="8909152117807"/>
    <s v="0105013073A24002"/>
    <s v="LS KAMEO TONE ON TONE"/>
    <s v="A24"/>
    <s v="M"/>
    <s v="Not assigned"/>
    <s v="Q2   3203"/>
    <s v="24750"/>
    <n v="1"/>
    <n v="24750"/>
    <n v="24750"/>
  </r>
  <r>
    <s v="WH"/>
    <s v="DN11"/>
    <s v="WH"/>
    <s v="WH"/>
    <s v="WH"/>
    <s v="MENS APPAREL"/>
    <s v="MENS DESIGNER &amp; SPL"/>
    <x v="27"/>
    <x v="15"/>
    <s v="0105013073A24002A12M"/>
    <s v="0105013073A24002A12"/>
    <s v="8909152117807"/>
    <s v="0105013073A24002"/>
    <s v="LS KAMEO TONE ON TONE"/>
    <s v="A24"/>
    <s v="M"/>
    <s v="Not assigned"/>
    <s v="Q2   3402"/>
    <s v="24750"/>
    <n v="2"/>
    <n v="49500"/>
    <n v="24750"/>
  </r>
  <r>
    <s v="WH"/>
    <s v="DN11"/>
    <s v="WH"/>
    <s v="WH"/>
    <s v="WH"/>
    <s v="MENS APPAREL"/>
    <s v="MENS DESIGNER &amp; SPL"/>
    <x v="27"/>
    <x v="15"/>
    <s v="0105013073A24002A12S"/>
    <s v="0105013073A24002A12"/>
    <s v="8909152117814"/>
    <s v="0105013073A24002"/>
    <s v="LS KAMEO TONE ON TONE"/>
    <s v="A24"/>
    <s v="S"/>
    <s v="Not assigned"/>
    <s v="Q2   3402"/>
    <s v="24750"/>
    <n v="3"/>
    <n v="74250"/>
    <n v="24750"/>
  </r>
  <r>
    <s v="WH"/>
    <s v="DN11"/>
    <s v="WH"/>
    <s v="WH"/>
    <s v="WH"/>
    <s v="MENS APPAREL"/>
    <s v="MENS DESIGNER &amp; SPL"/>
    <x v="27"/>
    <x v="15"/>
    <s v="0105013073A24002A12XL"/>
    <s v="0105013073A24002A12"/>
    <s v="8909152117821"/>
    <s v="0105013073A24002"/>
    <s v="LS KAMEO TONE ON TONE"/>
    <s v="A24"/>
    <s v="XL"/>
    <s v="Not assigned"/>
    <s v="Q2   3402"/>
    <s v="24750"/>
    <n v="2"/>
    <n v="49500"/>
    <n v="24750"/>
  </r>
  <r>
    <s v="WH"/>
    <s v="DN11"/>
    <s v="WH"/>
    <s v="WH"/>
    <s v="WH"/>
    <s v="MENS APPAREL"/>
    <s v="MENS DESIGNER &amp; SPL"/>
    <x v="27"/>
    <x v="15"/>
    <s v="0105013073A24003A24L"/>
    <s v="0105013073A24003A24"/>
    <s v="8909152117838"/>
    <s v="0105013073A24003"/>
    <s v="QTR ZIP SLEEV K PATCH"/>
    <s v="A24"/>
    <s v="L"/>
    <s v="Not assigned"/>
    <s v="Q2   3402"/>
    <s v="52750"/>
    <n v="1"/>
    <n v="52750"/>
    <n v="52750"/>
  </r>
  <r>
    <s v="WH"/>
    <s v="DN11"/>
    <s v="WH"/>
    <s v="WH"/>
    <s v="WH"/>
    <s v="MENS APPAREL"/>
    <s v="MENS DESIGNER &amp; SPL"/>
    <x v="27"/>
    <x v="15"/>
    <s v="0105013073A24003A24M"/>
    <s v="0105013073A24003A24"/>
    <s v="8909152117845"/>
    <s v="0105013073A24003"/>
    <s v="QTR ZIP SLEEV K PATCH"/>
    <s v="A24"/>
    <s v="M"/>
    <s v="Not assigned"/>
    <s v="Q2   3203"/>
    <s v="52750"/>
    <n v="1"/>
    <n v="52750"/>
    <n v="52750"/>
  </r>
  <r>
    <s v="WH"/>
    <s v="DN11"/>
    <s v="WH"/>
    <s v="WH"/>
    <s v="WH"/>
    <s v="MENS APPAREL"/>
    <s v="MENS DESIGNER &amp; SPL"/>
    <x v="27"/>
    <x v="15"/>
    <s v="0105013073A24003A24S"/>
    <s v="0105013073A24003A24"/>
    <s v="8909152117852"/>
    <s v="0105013073A24003"/>
    <s v="QTR ZIP SLEEV K PATCH"/>
    <s v="A24"/>
    <s v="S"/>
    <s v="Not assigned"/>
    <s v="Q2   3203"/>
    <s v="52750"/>
    <n v="1"/>
    <n v="52750"/>
    <n v="52750"/>
  </r>
  <r>
    <s v="WH"/>
    <s v="DN11"/>
    <s v="WH"/>
    <s v="WH"/>
    <s v="WH"/>
    <s v="MENS APPAREL"/>
    <s v="MENS DESIGNER &amp; SPL"/>
    <x v="27"/>
    <x v="15"/>
    <s v="0105013073A24004A07XL"/>
    <s v="0105013073A24004A07"/>
    <s v="8909152117906"/>
    <s v="0105013073A24004"/>
    <s v="KL AOP KNIT CREW"/>
    <s v="A24"/>
    <s v="XL"/>
    <s v="Not assigned"/>
    <s v="Q2   3203"/>
    <s v="35000"/>
    <n v="1"/>
    <n v="35000"/>
    <n v="35000"/>
  </r>
  <r>
    <s v="WH"/>
    <s v="DN11"/>
    <s v="WH"/>
    <s v="WH"/>
    <s v="WH"/>
    <s v="MENS APPAREL"/>
    <s v="MENS DESIGNER &amp; SPL"/>
    <x v="27"/>
    <x v="15"/>
    <s v="0105013073A24005A24L"/>
    <s v="0105013073A24005A24"/>
    <s v="8909152117913"/>
    <s v="0105013073A24005"/>
    <s v="TURTLE NECK WITH BUTTON UP TROYER"/>
    <s v="A24"/>
    <s v="L"/>
    <s v="Not assigned"/>
    <s v="Q2   3402"/>
    <s v="35750"/>
    <n v="1"/>
    <n v="35750"/>
    <n v="35750"/>
  </r>
  <r>
    <s v="WH"/>
    <s v="DN11"/>
    <s v="WH"/>
    <s v="WH"/>
    <s v="WH"/>
    <s v="MENS APPAREL"/>
    <s v="MENS DESIGNER &amp; SPL"/>
    <x v="27"/>
    <x v="15"/>
    <s v="0105013073A24005A24M"/>
    <s v="0105013073A24005A24"/>
    <s v="8909152117920"/>
    <s v="0105013073A24005"/>
    <s v="TURTLE NECK WITH BUTTON UP TROYER"/>
    <s v="A24"/>
    <s v="M"/>
    <s v="Not assigned"/>
    <s v="Q2   3402"/>
    <s v="35750"/>
    <n v="3"/>
    <n v="107250"/>
    <n v="35750"/>
  </r>
  <r>
    <s v="WH"/>
    <s v="DN11"/>
    <s v="WH"/>
    <s v="WH"/>
    <s v="WH"/>
    <s v="MENS APPAREL"/>
    <s v="MENS DESIGNER &amp; SPL"/>
    <x v="27"/>
    <x v="15"/>
    <s v="0105013073A24005A24S"/>
    <s v="0105013073A24005A24"/>
    <s v="8909152117937"/>
    <s v="0105013073A24005"/>
    <s v="TURTLE NECK WITH BUTTON UP TROYER"/>
    <s v="A24"/>
    <s v="S"/>
    <s v="Not assigned"/>
    <s v="Q2   3402"/>
    <s v="35750"/>
    <n v="1"/>
    <n v="35750"/>
    <n v="35750"/>
  </r>
  <r>
    <s v="WH"/>
    <s v="DN11"/>
    <s v="WH"/>
    <s v="WH"/>
    <s v="WH"/>
    <s v="MENS APPAREL"/>
    <s v="MENS DESIGNER &amp; SPL"/>
    <x v="27"/>
    <x v="15"/>
    <s v="0105013073A24006A46M"/>
    <s v="0105013073A24006A46"/>
    <s v="8909152117968"/>
    <s v="0105013073A24006"/>
    <s v="KARL UP DOWN GEO AOP KNIT CREW"/>
    <s v="A24"/>
    <s v="M"/>
    <s v="Not assigned"/>
    <s v="Q2   3402"/>
    <s v="52750"/>
    <n v="1"/>
    <n v="52750"/>
    <n v="52750"/>
  </r>
  <r>
    <s v="WH"/>
    <s v="DN11"/>
    <s v="WH"/>
    <s v="WH"/>
    <s v="WH"/>
    <s v="MENS APPAREL"/>
    <s v="MENS DESIGNER &amp; SPL"/>
    <x v="27"/>
    <x v="15"/>
    <s v="0105013073A24006A46S"/>
    <s v="0105013073A24006A46"/>
    <s v="8909152117975"/>
    <s v="0105013073A24006"/>
    <s v="KARL UP DOWN GEO AOP KNIT CREW"/>
    <s v="A24"/>
    <s v="S"/>
    <s v="Not assigned"/>
    <s v="Q2   3402"/>
    <s v="52750"/>
    <n v="1"/>
    <n v="52750"/>
    <n v="52750"/>
  </r>
  <r>
    <s v="WH"/>
    <s v="DN11"/>
    <s v="WH"/>
    <s v="WH"/>
    <s v="WH"/>
    <s v="MENS APPAREL"/>
    <s v="MENS CASUAL"/>
    <x v="27"/>
    <x v="20"/>
    <s v="0105013085A24001A24L"/>
    <s v="0105013085A24001A24"/>
    <s v="8909152216913"/>
    <s v="0105013085A24001"/>
    <s v="LS MERINO CREW"/>
    <s v="A24"/>
    <s v="L"/>
    <s v="Not assigned"/>
    <s v="Q2   3203"/>
    <s v="21500"/>
    <n v="1"/>
    <n v="21500"/>
    <n v="21500"/>
  </r>
  <r>
    <s v="WH"/>
    <s v="DN11"/>
    <s v="WH"/>
    <s v="WH"/>
    <s v="WH"/>
    <s v="MENS APPAREL"/>
    <s v="MENS CASUAL"/>
    <x v="27"/>
    <x v="20"/>
    <s v="0105013085A24001A24XL"/>
    <s v="0105013085A24001A24"/>
    <s v="8909152216944"/>
    <s v="0105013085A24001"/>
    <s v="LS MERINO CREW"/>
    <s v="A24"/>
    <s v="XL"/>
    <s v="Not assigned"/>
    <s v="Q2   3402"/>
    <s v="21500"/>
    <n v="1"/>
    <n v="21500"/>
    <n v="21500"/>
  </r>
  <r>
    <s v="WH"/>
    <s v="DN11"/>
    <s v="WH"/>
    <s v="WH"/>
    <s v="WH"/>
    <s v="MENS APPAREL"/>
    <s v="MENS DESIGNER &amp; SPL"/>
    <x v="27"/>
    <x v="12"/>
    <s v="0105013245A24003A07L"/>
    <s v="0105013245A24003A07"/>
    <s v="8909152216111"/>
    <s v="0105013245A24003"/>
    <s v="LS KL AOP DEGRADE CREW KNIT"/>
    <s v="A24"/>
    <s v="L"/>
    <s v="Not assigned"/>
    <s v="Q2   3402"/>
    <s v="35750"/>
    <n v="1"/>
    <n v="35750"/>
    <n v="35750"/>
  </r>
  <r>
    <s v="WH"/>
    <s v="DN11"/>
    <s v="WH"/>
    <s v="WH"/>
    <s v="WH"/>
    <s v="MENS APPAREL"/>
    <s v="MENS DESIGNER &amp; SPL"/>
    <x v="3"/>
    <x v="55"/>
    <s v="0105018044S23007A71XL"/>
    <s v="0105018044S23007A71"/>
    <s v="8905798011158"/>
    <s v="0105018044S23007"/>
    <s v="SS PAISLEY AOP"/>
    <s v="S23"/>
    <s v="XL"/>
    <s v="Not assigned"/>
    <s v="Q2   3402"/>
    <s v="46000"/>
    <n v="1"/>
    <n v="46000"/>
    <n v="46000"/>
  </r>
  <r>
    <s v="WH"/>
    <s v="DN11"/>
    <s v="WH"/>
    <s v="WH"/>
    <s v="WH"/>
    <s v="MENS APPAREL"/>
    <s v="MENS DESIGNER &amp; SPL"/>
    <x v="3"/>
    <x v="15"/>
    <s v="0105018073A24001A07M"/>
    <s v="0105018073A24001A07"/>
    <s v="8909152118002"/>
    <s v="0105018073A24001"/>
    <s v="SS KARL LAGERFELD CHEST LOGO"/>
    <s v="A24"/>
    <s v="M"/>
    <s v="Not assigned"/>
    <s v="Q2   3203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01A07S"/>
    <s v="0105018073A24001A07"/>
    <s v="8909152118019"/>
    <s v="0105018073A24001"/>
    <s v="SS KARL LAGERFELD CHEST LOGO"/>
    <s v="A24"/>
    <s v="S"/>
    <s v="Not assigned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02A84L"/>
    <s v="0105018073A24002A84"/>
    <s v="8909152118033"/>
    <s v="0105018073A24002"/>
    <s v="SS KL MONOGRAM AOP"/>
    <s v="A24"/>
    <s v="L"/>
    <s v="Not assigned"/>
    <s v="Q2   3203"/>
    <s v="23000"/>
    <n v="1"/>
    <n v="23000"/>
    <n v="23000"/>
  </r>
  <r>
    <s v="WH"/>
    <s v="DN11"/>
    <s v="WH"/>
    <s v="WH"/>
    <s v="WH"/>
    <s v="MENS APPAREL"/>
    <s v="MENS DESIGNER &amp; SPL"/>
    <x v="3"/>
    <x v="15"/>
    <s v="0105018073A24002A84S"/>
    <s v="0105018073A24002A84"/>
    <s v="8909152118057"/>
    <s v="0105018073A24002"/>
    <s v="SS KL MONOGRAM AOP"/>
    <s v="A24"/>
    <s v="S"/>
    <s v="Not assigned"/>
    <s v="Q2   3203"/>
    <s v="23000"/>
    <n v="1"/>
    <n v="23000"/>
    <n v="23000"/>
  </r>
  <r>
    <s v="WH"/>
    <s v="DN11"/>
    <s v="WH"/>
    <s v="WH"/>
    <s v="WH"/>
    <s v="MENS APPAREL"/>
    <s v="MENS DESIGNER &amp; SPL"/>
    <x v="3"/>
    <x v="15"/>
    <s v="0105018073A24003A10L"/>
    <s v="0105018073A24003A10"/>
    <s v="8909152118095"/>
    <s v="0105018073A24003"/>
    <s v="SS VERTICAL MULTI CLR STRIPE CIRCLE KL L"/>
    <s v="A24"/>
    <s v="L"/>
    <s v="Not assigned"/>
    <s v="Q2   3402"/>
    <s v="19500"/>
    <n v="1"/>
    <n v="19500"/>
    <n v="19500"/>
  </r>
  <r>
    <s v="WH"/>
    <s v="DN11"/>
    <s v="WH"/>
    <s v="WH"/>
    <s v="WH"/>
    <s v="MENS APPAREL"/>
    <s v="MENS DESIGNER &amp; SPL"/>
    <x v="3"/>
    <x v="15"/>
    <s v="0105018073A24003A10M"/>
    <s v="0105018073A24003A10"/>
    <s v="8909152118101"/>
    <s v="0105018073A24003"/>
    <s v="SS VERTICAL MULTI CLR STRIPE CIRCLE KL L"/>
    <s v="A24"/>
    <s v="M"/>
    <s v="Not assigned"/>
    <s v="Q2   3402"/>
    <s v="19500"/>
    <n v="1"/>
    <n v="19500"/>
    <n v="19500"/>
  </r>
  <r>
    <s v="WH"/>
    <s v="DN11"/>
    <s v="WH"/>
    <s v="WH"/>
    <s v="WH"/>
    <s v="MENS APPAREL"/>
    <s v="MENS DESIGNER &amp; SPL"/>
    <x v="3"/>
    <x v="15"/>
    <s v="0105018073A24003A10S"/>
    <s v="0105018073A24003A10"/>
    <s v="8909152118118"/>
    <s v="0105018073A24003"/>
    <s v="SS VERTICAL MULTI CLR STRIPE CIRCLE KL L"/>
    <s v="A24"/>
    <s v="S"/>
    <s v="Not assigned"/>
    <s v="Q2   3402"/>
    <s v="19500"/>
    <n v="1"/>
    <n v="19500"/>
    <n v="19500"/>
  </r>
  <r>
    <s v="WH"/>
    <s v="DN11"/>
    <s v="WH"/>
    <s v="WH"/>
    <s v="WH"/>
    <s v="MENS APPAREL"/>
    <s v="MENS DESIGNER &amp; SPL"/>
    <x v="3"/>
    <x v="15"/>
    <s v="0105018073A24004A07L"/>
    <s v="0105018073A24004A07"/>
    <s v="8909152118132"/>
    <s v="0105018073A24004"/>
    <s v="SS VERTICAL MULTI CLR STRIPE CIRCLE KL L"/>
    <s v="A24"/>
    <s v="L"/>
    <s v="Not assigned"/>
    <s v="Q2   3402"/>
    <s v="19500"/>
    <n v="1"/>
    <n v="19500"/>
    <n v="19500"/>
  </r>
  <r>
    <s v="WH"/>
    <s v="DN11"/>
    <s v="WH"/>
    <s v="WH"/>
    <s v="WH"/>
    <s v="MENS APPAREL"/>
    <s v="MENS DESIGNER &amp; SPL"/>
    <x v="3"/>
    <x v="15"/>
    <s v="0105018073A24004A07M"/>
    <s v="0105018073A24004A07"/>
    <s v="8909152118149"/>
    <s v="0105018073A24004"/>
    <s v="SS VERTICAL MULTI CLR STRIPE CIRCLE KL L"/>
    <s v="A24"/>
    <s v="M"/>
    <s v="Not assigned"/>
    <s v="Q2   3402"/>
    <s v="19500"/>
    <n v="1"/>
    <n v="19500"/>
    <n v="19500"/>
  </r>
  <r>
    <s v="WH"/>
    <s v="DN11"/>
    <s v="WH"/>
    <s v="WH"/>
    <s v="WH"/>
    <s v="MENS APPAREL"/>
    <s v="MENS DESIGNER &amp; SPL"/>
    <x v="3"/>
    <x v="15"/>
    <s v="0105018073A24005A07L"/>
    <s v="0105018073A24005A07"/>
    <s v="8909152118194"/>
    <s v="0105018073A24005"/>
    <s v="SS ZIPPED FRAME DOLL"/>
    <s v="A24"/>
    <s v="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05A07M"/>
    <s v="0105018073A24005A07"/>
    <s v="8909152118200"/>
    <s v="0105018073A24005"/>
    <s v="SS ZIPPED FRAME DOLL"/>
    <s v="A24"/>
    <s v="M"/>
    <s v="Not assigned"/>
    <s v="Q2   3402"/>
    <s v="18500"/>
    <n v="2"/>
    <n v="37000"/>
    <n v="18500"/>
  </r>
  <r>
    <s v="WH"/>
    <s v="DN11"/>
    <s v="WH"/>
    <s v="WH"/>
    <s v="WH"/>
    <s v="MENS APPAREL"/>
    <s v="MENS DESIGNER &amp; SPL"/>
    <x v="3"/>
    <x v="15"/>
    <s v="0105018073A24005A07XS"/>
    <s v="0105018073A24005A07"/>
    <s v="8909152118231"/>
    <s v="0105018073A24005"/>
    <s v="SS ZIPPED FRAME DOLL"/>
    <s v="A24"/>
    <s v="XS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05A07XS"/>
    <s v="0105018073A24005A07"/>
    <s v="8909152118231"/>
    <s v="0105018073A24005"/>
    <s v="SS ZIPPED FRAME DOLL"/>
    <s v="A24"/>
    <s v="XS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06A07L"/>
    <s v="0105018073A24006A07"/>
    <s v="8909152118255"/>
    <s v="0105018073A24006"/>
    <s v="SS CNTRST COLLAR RUBBER KL OUTLINE LOGO"/>
    <s v="A24"/>
    <s v="L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06A07M"/>
    <s v="0105018073A24006A07"/>
    <s v="8909152118262"/>
    <s v="0105018073A24006"/>
    <s v="SS CNTRST COLLAR RUBBER KL OUTLINE LOGO"/>
    <s v="A24"/>
    <s v="M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06A07S"/>
    <s v="0105018073A24006A07"/>
    <s v="8909152118279"/>
    <s v="0105018073A24006"/>
    <s v="SS CNTRST COLLAR RUBBER KL OUTLINE LOGO"/>
    <s v="A24"/>
    <s v="S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07A07L"/>
    <s v="0105018073A24007A07"/>
    <s v="8909152118293"/>
    <s v="0105018073A24007"/>
    <s v="SS CHEST MTLLC BLOCK K LOGO"/>
    <s v="A24"/>
    <s v="L"/>
    <s v="Not assigned"/>
    <s v="Q2   3402"/>
    <s v="17000"/>
    <n v="2"/>
    <n v="34000"/>
    <n v="17000"/>
  </r>
  <r>
    <s v="WH"/>
    <s v="DN11"/>
    <s v="WH"/>
    <s v="WH"/>
    <s v="WH"/>
    <s v="MENS APPAREL"/>
    <s v="MENS DESIGNER &amp; SPL"/>
    <x v="3"/>
    <x v="15"/>
    <s v="0105018073A24007A07S"/>
    <s v="0105018073A24007A07"/>
    <s v="8909152118316"/>
    <s v="0105018073A24007"/>
    <s v="SS CHEST MTLLC BLOCK K LOGO"/>
    <s v="A24"/>
    <s v="S"/>
    <s v="Not assigned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07A07XL"/>
    <s v="0105018073A24007A07"/>
    <s v="8909152118323"/>
    <s v="0105018073A24007"/>
    <s v="SS CHEST MTLLC BLOCK K LOGO"/>
    <s v="A24"/>
    <s v="XL"/>
    <s v="Not assigned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15"/>
    <s v="0105018073A24008A24M"/>
    <s v="0105018073A24008A24"/>
    <s v="8909152118361"/>
    <s v="0105018073A24008"/>
    <s v="LS AOP KAMEO DOLL"/>
    <s v="A24"/>
    <s v="M"/>
    <s v="Not assigned"/>
    <s v="Q2   3402"/>
    <s v="24500"/>
    <n v="1"/>
    <n v="24500"/>
    <n v="24500"/>
  </r>
  <r>
    <s v="WH"/>
    <s v="DN11"/>
    <s v="WH"/>
    <s v="WH"/>
    <s v="WH"/>
    <s v="MENS APPAREL"/>
    <s v="MENS DESIGNER &amp; SPL"/>
    <x v="3"/>
    <x v="15"/>
    <s v="0105018073A24009A10M"/>
    <s v="0105018073A24009A10"/>
    <s v="8909152118415"/>
    <s v="0105018073A24009"/>
    <s v="SS CNTRST COLLAR ZIPPED"/>
    <s v="A24"/>
    <s v="M"/>
    <s v="Not assigned"/>
    <s v="Q2   3402"/>
    <s v="22000"/>
    <n v="2"/>
    <n v="44000"/>
    <n v="22000"/>
  </r>
  <r>
    <s v="WH"/>
    <s v="DN11"/>
    <s v="WH"/>
    <s v="WH"/>
    <s v="WH"/>
    <s v="MENS APPAREL"/>
    <s v="MENS DESIGNER &amp; SPL"/>
    <x v="3"/>
    <x v="15"/>
    <s v="0105018073A24009A10XS"/>
    <s v="0105018073A24009A10"/>
    <s v="8909152118439"/>
    <s v="0105018073A24009"/>
    <s v="SS CNTRST COLLAR ZIPPED"/>
    <s v="A24"/>
    <s v="XS"/>
    <s v="Not assigned"/>
    <s v="Q2   3203"/>
    <s v="22000"/>
    <n v="1"/>
    <n v="22000"/>
    <n v="22000"/>
  </r>
  <r>
    <s v="WH"/>
    <s v="DN11"/>
    <s v="WH"/>
    <s v="WH"/>
    <s v="WH"/>
    <s v="MENS APPAREL"/>
    <s v="MENS DESIGNER &amp; SPL"/>
    <x v="3"/>
    <x v="15"/>
    <s v="0105018073A24009A10XS"/>
    <s v="0105018073A24009A10"/>
    <s v="8909152118439"/>
    <s v="0105018073A24009"/>
    <s v="SS CNTRST COLLAR ZIPPED"/>
    <s v="A24"/>
    <s v="XS"/>
    <s v="Not assigned"/>
    <s v="Q2   3402"/>
    <s v="22000"/>
    <n v="1"/>
    <n v="22000"/>
    <n v="22000"/>
  </r>
  <r>
    <s v="WH"/>
    <s v="DN11"/>
    <s v="WH"/>
    <s v="WH"/>
    <s v="WH"/>
    <s v="MENS APPAREL"/>
    <s v="MENS DESIGNER &amp; SPL"/>
    <x v="3"/>
    <x v="15"/>
    <s v="0105018073A24010A07M"/>
    <s v="0105018073A24010A07"/>
    <s v="8909152118453"/>
    <s v="0105018073A24010"/>
    <s v="SS LONG KARL SKETCH PRINT"/>
    <s v="A24"/>
    <s v="M"/>
    <s v="Not assigned"/>
    <s v="Q2   3203"/>
    <s v="18250"/>
    <n v="1"/>
    <n v="18250"/>
    <n v="18250"/>
  </r>
  <r>
    <s v="WH"/>
    <s v="DN11"/>
    <s v="WH"/>
    <s v="WH"/>
    <s v="WH"/>
    <s v="MENS APPAREL"/>
    <s v="MENS DESIGNER &amp; SPL"/>
    <x v="3"/>
    <x v="15"/>
    <s v="0105018073A24010A07XL"/>
    <s v="0105018073A24010A07"/>
    <s v="8909152118477"/>
    <s v="0105018073A24010"/>
    <s v="SS LONG KARL SKETCH PRINT"/>
    <s v="A24"/>
    <s v="XL"/>
    <s v="Not assigned"/>
    <s v="Q2   3402"/>
    <s v="18250"/>
    <n v="1"/>
    <n v="18250"/>
    <n v="18250"/>
  </r>
  <r>
    <s v="WH"/>
    <s v="DN11"/>
    <s v="WH"/>
    <s v="WH"/>
    <s v="WH"/>
    <s v="MENS APPAREL"/>
    <s v="MENS DESIGNER &amp; SPL"/>
    <x v="3"/>
    <x v="15"/>
    <s v="0105018073A24011A07XL"/>
    <s v="0105018073A24011A07"/>
    <s v="8909152118514"/>
    <s v="0105018073A24011"/>
    <s v="LS KARL EMBRO PANEL ZIP UP KMAEO DOLL"/>
    <s v="A24"/>
    <s v="XL"/>
    <s v="Not assigned"/>
    <s v="Q2   3203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A24012A24S"/>
    <s v="0105018073A24012A24"/>
    <s v="8909152118545"/>
    <s v="0105018073A24012"/>
    <s v="LS CNTRST RUBBR MATTE DOLL"/>
    <s v="A24"/>
    <s v="S"/>
    <s v="Not assigned"/>
    <s v="Q2   3203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A24012A24XL"/>
    <s v="0105018073A24012A24"/>
    <s v="8909152118552"/>
    <s v="0105018073A24012"/>
    <s v="LS CNTRST RUBBR MATTE DOLL"/>
    <s v="A24"/>
    <s v="XL"/>
    <s v="Not assigned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A24012A24XXL"/>
    <s v="0105018073A24012A24"/>
    <s v="8909152118576"/>
    <s v="0105018073A24012"/>
    <s v="LS CNTRST RUBBR MATTE DOLL"/>
    <s v="A24"/>
    <s v="XXL"/>
    <s v="Not assigned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A24013A75L"/>
    <s v="0105018073A24013A75"/>
    <s v="8909152118583"/>
    <s v="0105018073A24013"/>
    <s v="SS CNTRST RUBBR DOLL"/>
    <s v="A24"/>
    <s v="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13A75XL"/>
    <s v="0105018073A24013A75"/>
    <s v="8909152118613"/>
    <s v="0105018073A24013"/>
    <s v="SS CNTRST RUBBR DOLL"/>
    <s v="A24"/>
    <s v="X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14A24XL"/>
    <s v="0105018073A24014A24"/>
    <s v="8909152118651"/>
    <s v="0105018073A24014"/>
    <s v="SS CNTRST RUBBR DOLL"/>
    <s v="A24"/>
    <s v="X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A24017A84L"/>
    <s v="0105018073A24017A84"/>
    <s v="8909152118767"/>
    <s v="0105018073A24017"/>
    <s v="SS KARL LOGO CNTRST TIP"/>
    <s v="A24"/>
    <s v="L"/>
    <s v="Not assigned"/>
    <s v="Q2   3402"/>
    <s v="22750"/>
    <n v="1"/>
    <n v="22750"/>
    <n v="22750"/>
  </r>
  <r>
    <s v="WH"/>
    <s v="DN11"/>
    <s v="WH"/>
    <s v="WH"/>
    <s v="WH"/>
    <s v="MENS APPAREL"/>
    <s v="MENS DESIGNER &amp; SPL"/>
    <x v="3"/>
    <x v="15"/>
    <s v="0105018073A24017A84M"/>
    <s v="0105018073A24017A84"/>
    <s v="8909152118774"/>
    <s v="0105018073A24017"/>
    <s v="SS KARL LOGO CNTRST TIP"/>
    <s v="A24"/>
    <s v="M"/>
    <s v="Not assigned"/>
    <s v="Q2   3203"/>
    <s v="22750"/>
    <n v="2"/>
    <n v="45500"/>
    <n v="22750"/>
  </r>
  <r>
    <s v="WH"/>
    <s v="DN11"/>
    <s v="WH"/>
    <s v="WH"/>
    <s v="WH"/>
    <s v="MENS APPAREL"/>
    <s v="MENS DESIGNER &amp; SPL"/>
    <x v="3"/>
    <x v="15"/>
    <s v="0105018073A24017A84S"/>
    <s v="0105018073A24017A84"/>
    <s v="8909152118781"/>
    <s v="0105018073A24017"/>
    <s v="SS KARL LOGO CNTRST TIP"/>
    <s v="A24"/>
    <s v="S"/>
    <s v="Not assigned"/>
    <s v="Q2   3402"/>
    <s v="22750"/>
    <n v="1"/>
    <n v="22750"/>
    <n v="22750"/>
  </r>
  <r>
    <s v="WH"/>
    <s v="DN11"/>
    <s v="WH"/>
    <s v="WH"/>
    <s v="WH"/>
    <s v="MENS APPAREL"/>
    <s v="MENS DESIGNER &amp; SPL"/>
    <x v="3"/>
    <x v="15"/>
    <s v="0105018073A24017A84XL"/>
    <s v="0105018073A24017A84"/>
    <s v="8909152118798"/>
    <s v="0105018073A24017"/>
    <s v="SS KARL LOGO CNTRST TIP"/>
    <s v="A24"/>
    <s v="XL"/>
    <s v="Not assigned"/>
    <s v="Q2   3402"/>
    <s v="22750"/>
    <n v="2"/>
    <n v="45500"/>
    <n v="22750"/>
  </r>
  <r>
    <s v="WH"/>
    <s v="DN11"/>
    <s v="WH"/>
    <s v="WH"/>
    <s v="WH"/>
    <s v="MENS APPAREL"/>
    <s v="MENS DESIGNER &amp; SPL"/>
    <x v="3"/>
    <x v="15"/>
    <s v="0105018073A24019A84L"/>
    <s v="0105018073A24019A84"/>
    <s v="8909152118859"/>
    <s v="0105018073A24019"/>
    <s v="SS METAL LOGO ON NYLON PCKT STRIPE"/>
    <s v="A24"/>
    <s v="L"/>
    <s v="Not assigned"/>
    <s v="Q2   3402"/>
    <s v="17750"/>
    <n v="3"/>
    <n v="53250"/>
    <n v="17750"/>
  </r>
  <r>
    <s v="WH"/>
    <s v="DN11"/>
    <s v="WH"/>
    <s v="WH"/>
    <s v="WH"/>
    <s v="MENS APPAREL"/>
    <s v="MENS DESIGNER &amp; SPL"/>
    <x v="3"/>
    <x v="15"/>
    <s v="0105018073A24019A84M"/>
    <s v="0105018073A24019A84"/>
    <s v="8909152118866"/>
    <s v="0105018073A24019"/>
    <s v="SS METAL LOGO ON NYLON PCKT STRIPE"/>
    <s v="A24"/>
    <s v="M"/>
    <s v="Not assigned"/>
    <s v="Q2   3402"/>
    <s v="17750"/>
    <n v="5"/>
    <n v="88750"/>
    <n v="17750"/>
  </r>
  <r>
    <s v="WH"/>
    <s v="DN11"/>
    <s v="WH"/>
    <s v="WH"/>
    <s v="WH"/>
    <s v="MENS APPAREL"/>
    <s v="MENS DESIGNER &amp; SPL"/>
    <x v="3"/>
    <x v="15"/>
    <s v="0105018073A24020A94L"/>
    <s v="0105018073A24020A94"/>
    <s v="8909152118910"/>
    <s v="0105018073A24020"/>
    <s v="SS OPRN CLLR HEM KL PIN KNIT"/>
    <s v="A24"/>
    <s v="L"/>
    <s v="Not assigned"/>
    <s v="Q2   3402"/>
    <s v="25500"/>
    <n v="2"/>
    <n v="51000"/>
    <n v="25500"/>
  </r>
  <r>
    <s v="WH"/>
    <s v="DN11"/>
    <s v="WH"/>
    <s v="WH"/>
    <s v="WH"/>
    <s v="MENS APPAREL"/>
    <s v="MENS DESIGNER &amp; SPL"/>
    <x v="3"/>
    <x v="15"/>
    <s v="0105018073A24020A94M"/>
    <s v="0105018073A24020A94"/>
    <s v="8909152118927"/>
    <s v="0105018073A24020"/>
    <s v="SS OPRN CLLR HEM KL PIN KNIT"/>
    <s v="A24"/>
    <s v="M"/>
    <s v="Not assigned"/>
    <s v="Q2   3402"/>
    <s v="25500"/>
    <n v="1"/>
    <n v="25500"/>
    <n v="25500"/>
  </r>
  <r>
    <s v="WH"/>
    <s v="DN11"/>
    <s v="WH"/>
    <s v="WH"/>
    <s v="WH"/>
    <s v="MENS APPAREL"/>
    <s v="MENS DESIGNER &amp; SPL"/>
    <x v="3"/>
    <x v="15"/>
    <s v="0105018073A24020A94S"/>
    <s v="0105018073A24020A94"/>
    <s v="8909152118934"/>
    <s v="0105018073A24020"/>
    <s v="SS OPRN CLLR HEM KL PIN KNIT"/>
    <s v="A24"/>
    <s v="S"/>
    <s v="Not assigned"/>
    <s v="Q2   3402"/>
    <s v="25500"/>
    <n v="2"/>
    <n v="51000"/>
    <n v="25500"/>
  </r>
  <r>
    <s v="WH"/>
    <s v="DN11"/>
    <s v="WH"/>
    <s v="WH"/>
    <s v="WH"/>
    <s v="MENS APPAREL"/>
    <s v="MENS DESIGNER &amp; SPL"/>
    <x v="3"/>
    <x v="15"/>
    <s v="0105018073A24020A94XL"/>
    <s v="0105018073A24020A94"/>
    <s v="8909152118941"/>
    <s v="0105018073A24020"/>
    <s v="SS OPRN CLLR HEM KL PIN KNIT"/>
    <s v="A24"/>
    <s v="XL"/>
    <s v="Not assigned"/>
    <s v="Q2   3402"/>
    <s v="25500"/>
    <n v="1"/>
    <n v="25500"/>
    <n v="25500"/>
  </r>
  <r>
    <s v="WH"/>
    <s v="DN11"/>
    <s v="WH"/>
    <s v="WH"/>
    <s v="WH"/>
    <s v="MENS APPAREL"/>
    <s v="MENS DESIGNER &amp; SPL"/>
    <x v="3"/>
    <x v="15"/>
    <s v="0105018073A24021A07M"/>
    <s v="0105018073A24021A07"/>
    <s v="8909152118965"/>
    <s v="0105018073A24021"/>
    <s v="SS AOP KL MONOGRAM"/>
    <s v="A24"/>
    <s v="M"/>
    <s v="Not assigned"/>
    <s v="Q2   3402"/>
    <s v="22000"/>
    <n v="1"/>
    <n v="22000"/>
    <n v="22000"/>
  </r>
  <r>
    <s v="WH"/>
    <s v="DN11"/>
    <s v="WH"/>
    <s v="WH"/>
    <s v="WH"/>
    <s v="MENS APPAREL"/>
    <s v="MENS DESIGNER &amp; SPL"/>
    <x v="3"/>
    <x v="15"/>
    <s v="0105018073A24021A07S"/>
    <s v="0105018073A24021A07"/>
    <s v="8909152118972"/>
    <s v="0105018073A24021"/>
    <s v="SS AOP KL MONOGRAM"/>
    <s v="A24"/>
    <s v="S"/>
    <s v="Not assigned"/>
    <s v="Q2   3203"/>
    <s v="22000"/>
    <n v="1"/>
    <n v="22000"/>
    <n v="22000"/>
  </r>
  <r>
    <s v="WH"/>
    <s v="DN11"/>
    <s v="WH"/>
    <s v="WH"/>
    <s v="WH"/>
    <s v="MENS APPAREL"/>
    <s v="MENS DESIGNER &amp; SPL"/>
    <x v="3"/>
    <x v="15"/>
    <s v="0105018073A24022A07XS"/>
    <s v="0105018073A24022A07"/>
    <s v="8909152119047"/>
    <s v="0105018073A24022"/>
    <s v="SS KNIT CIRCLE RUBBR LOGO OPRN CLLR"/>
    <s v="A24"/>
    <s v="XS"/>
    <s v="Not assigned"/>
    <s v="Q2   3402"/>
    <s v="26500"/>
    <n v="1"/>
    <n v="26500"/>
    <n v="26500"/>
  </r>
  <r>
    <s v="WH"/>
    <s v="DN11"/>
    <s v="WH"/>
    <s v="WH"/>
    <s v="WH"/>
    <s v="MENS APPAREL"/>
    <s v="MENS DESIGNER &amp; SPL"/>
    <x v="3"/>
    <x v="15"/>
    <s v="0105018073S24018A07L"/>
    <s v="0105018073S24018A07"/>
    <s v="8905798884837"/>
    <s v="0105018073S24018"/>
    <s v="SS KNIT STITCH RUBBR DOLL HEM BRAND"/>
    <s v="S24"/>
    <s v="L"/>
    <s v="Not assigned"/>
    <s v="Q2   3203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0A71L"/>
    <s v="0105018073S24020A71"/>
    <s v="8905798884912"/>
    <s v="0105018073S24020"/>
    <s v="SS UNDRBTTN PLKT TAPE KAMEO DOLL"/>
    <s v="S24"/>
    <s v="L"/>
    <s v="Not assigned"/>
    <s v="Q2   3203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0A71M"/>
    <s v="0105018073S24020A71"/>
    <s v="8905798884929"/>
    <s v="0105018073S24020"/>
    <s v="SS UNDRBTTN PLKT TAPE KAMEO DOLL"/>
    <s v="S24"/>
    <s v="M"/>
    <s v="Not assigned"/>
    <s v="Q2   3203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0A71XL"/>
    <s v="0105018073S24020A71"/>
    <s v="8905798884943"/>
    <s v="0105018073S24020"/>
    <s v="SS UNDRBTTN PLKT TAPE KAMEO DOLL"/>
    <s v="S24"/>
    <s v="XL"/>
    <s v="Not assigned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1A94M"/>
    <s v="0105018073S24021A94"/>
    <s v="8905798884981"/>
    <s v="0105018073S24021"/>
    <s v="SS KNIT VISCSE AOP MONGRAM ZIP"/>
    <s v="S24"/>
    <s v="M"/>
    <s v="Not assigned"/>
    <s v="Q2   3402"/>
    <s v="33500"/>
    <n v="1"/>
    <n v="33500"/>
    <n v="33500"/>
  </r>
  <r>
    <s v="WH"/>
    <s v="DN11"/>
    <s v="WH"/>
    <s v="WH"/>
    <s v="WH"/>
    <s v="MENS APPAREL"/>
    <s v="MENS DESIGNER &amp; SPL"/>
    <x v="3"/>
    <x v="15"/>
    <s v="0105018073S24021A94S"/>
    <s v="0105018073S24021A94"/>
    <s v="8905798884998"/>
    <s v="0105018073S24021"/>
    <s v="SS KNIT VISCSE AOP MONGRAM ZIP"/>
    <s v="S24"/>
    <s v="S"/>
    <s v="Not assigned"/>
    <s v="Q2   3402"/>
    <s v="33500"/>
    <n v="1"/>
    <n v="33500"/>
    <n v="33500"/>
  </r>
  <r>
    <s v="WH"/>
    <s v="DN11"/>
    <s v="WH"/>
    <s v="WH"/>
    <s v="WH"/>
    <s v="MENS APPAREL"/>
    <s v="MENS DESIGNER &amp; SPL"/>
    <x v="3"/>
    <x v="15"/>
    <s v="0105018073S24023A06M"/>
    <s v="0105018073S24023A06"/>
    <s v="8905798885063"/>
    <s v="0105018073S24023"/>
    <s v="SS AOP KAMEO DOLL PRNT"/>
    <s v="S24"/>
    <s v="M"/>
    <s v="Not assigned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4A07L"/>
    <s v="0105018073S24024A07"/>
    <s v="8905798885094"/>
    <s v="0105018073S24024"/>
    <s v="SS AOP KAMEO DOLL PRNT"/>
    <s v="S24"/>
    <s v="L"/>
    <s v="Not assigned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4A07M"/>
    <s v="0105018073S24024A07"/>
    <s v="8905798885100"/>
    <s v="0105018073S24024"/>
    <s v="SS AOP KAMEO DOLL PRNT"/>
    <s v="S24"/>
    <s v="M"/>
    <s v="Not assigned"/>
    <s v="Q2   3203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4A07S"/>
    <s v="0105018073S24024A07"/>
    <s v="8905798885117"/>
    <s v="0105018073S24024"/>
    <s v="SS AOP KAMEO DOLL PRNT"/>
    <s v="S24"/>
    <s v="S"/>
    <s v="Not assigned"/>
    <s v="Q2   3402"/>
    <s v="23500"/>
    <n v="1"/>
    <n v="23500"/>
    <n v="23500"/>
  </r>
  <r>
    <s v="WH"/>
    <s v="DN11"/>
    <s v="WH"/>
    <s v="WH"/>
    <s v="WH"/>
    <s v="MENS APPAREL"/>
    <s v="MENS DESIGNER &amp; SPL"/>
    <x v="3"/>
    <x v="15"/>
    <s v="0105018073S24025A56M"/>
    <s v="0105018073S24025A56"/>
    <s v="8905798885155"/>
    <s v="0105018073S24025"/>
    <s v="SS TEXTURED FABRIC KL SLEEVE LOGO"/>
    <s v="S24"/>
    <s v="M"/>
    <s v="Not assigned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S24027A98L"/>
    <s v="0105018073S24027A98"/>
    <s v="8905798885223"/>
    <s v="0105018073S24027"/>
    <s v="SS LOGO INLAY ELAST SLEEVE ZIP"/>
    <s v="S24"/>
    <s v="L"/>
    <s v="Not assigned"/>
    <s v="Q2   3203"/>
    <s v="19500"/>
    <n v="1"/>
    <n v="19500"/>
    <n v="19500"/>
  </r>
  <r>
    <s v="WH"/>
    <s v="DN11"/>
    <s v="WH"/>
    <s v="WH"/>
    <s v="WH"/>
    <s v="MENS APPAREL"/>
    <s v="MENS DESIGNER &amp; SPL"/>
    <x v="3"/>
    <x v="15"/>
    <s v="0105018073S24029A55XL"/>
    <s v="0105018073S24029A55"/>
    <s v="8905798885339"/>
    <s v="0105018073S24029"/>
    <s v="SS TRNSPRNT RUBBER KL BADGE"/>
    <s v="S24"/>
    <s v="XL"/>
    <s v="Not assigned"/>
    <s v="Q2   3203"/>
    <s v="17500"/>
    <n v="1"/>
    <n v="17500"/>
    <n v="17500"/>
  </r>
  <r>
    <s v="WH"/>
    <s v="DN11"/>
    <s v="WH"/>
    <s v="WH"/>
    <s v="WH"/>
    <s v="MENS APPAREL"/>
    <s v="MENS DESIGNER &amp; SPL"/>
    <x v="3"/>
    <x v="15"/>
    <s v="0105018073S24029A55XXL"/>
    <s v="0105018073S24029A55"/>
    <s v="8905798885353"/>
    <s v="0105018073S24029"/>
    <s v="SS TRNSPRNT RUBBER KL BADGE"/>
    <s v="S24"/>
    <s v="XXL"/>
    <s v="Not assigned"/>
    <s v="Q2   3402"/>
    <s v="17500"/>
    <n v="1"/>
    <n v="17500"/>
    <n v="17500"/>
  </r>
  <r>
    <s v="WH"/>
    <s v="DN11"/>
    <s v="WH"/>
    <s v="WH"/>
    <s v="WH"/>
    <s v="MENS APPAREL"/>
    <s v="MENS DESIGNER &amp; SPL"/>
    <x v="3"/>
    <x v="15"/>
    <s v="0105018073S24030A07XXL"/>
    <s v="0105018073S24030A07"/>
    <s v="8905798885414"/>
    <s v="0105018073S24030"/>
    <s v="SS TRNSPRNT RUBBER KL BADGE"/>
    <s v="S24"/>
    <s v="XXL"/>
    <s v="Not assigned"/>
    <s v="Q2   3203"/>
    <s v="17500"/>
    <n v="1"/>
    <n v="17500"/>
    <n v="17500"/>
  </r>
  <r>
    <s v="WH"/>
    <s v="DN11"/>
    <s v="WH"/>
    <s v="WH"/>
    <s v="WH"/>
    <s v="MENS APPAREL"/>
    <s v="MENS DESIGNER &amp; SPL"/>
    <x v="3"/>
    <x v="15"/>
    <s v="0105018073S24032A78S"/>
    <s v="0105018073S24032A78"/>
    <s v="8905798885445"/>
    <s v="0105018073S24032"/>
    <s v="SS KARL RUBR CNTRST DOLL"/>
    <s v="S24"/>
    <s v="S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S24034A56L"/>
    <s v="0105018073S24034A56"/>
    <s v="8905798885469"/>
    <s v="0105018073S24034"/>
    <s v="SS KARL RUBR CNTRST DOLL"/>
    <s v="S24"/>
    <s v="L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S24036A75S"/>
    <s v="0105018073S24036A75"/>
    <s v="8905798885520"/>
    <s v="0105018073S24036"/>
    <s v="SS RUBR CNTRST DOLL SIDE TAPE"/>
    <s v="S24"/>
    <s v="S"/>
    <s v="Not assigned"/>
    <s v="Q2   3203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S24037A71L"/>
    <s v="0105018073S24037A71"/>
    <s v="8905798885544"/>
    <s v="0105018073S24037"/>
    <s v="SS RUBR CNTRST DOLL SIDE TAPE"/>
    <s v="S24"/>
    <s v="L"/>
    <s v="Not assigned"/>
    <s v="Q2   3402"/>
    <s v="22500"/>
    <n v="8"/>
    <n v="180000"/>
    <n v="22500"/>
  </r>
  <r>
    <s v="WH"/>
    <s v="DN11"/>
    <s v="WH"/>
    <s v="WH"/>
    <s v="WH"/>
    <s v="MENS APPAREL"/>
    <s v="MENS DESIGNER &amp; SPL"/>
    <x v="3"/>
    <x v="15"/>
    <s v="0105018073S24037A71M"/>
    <s v="0105018073S24037A71"/>
    <s v="8905798885551"/>
    <s v="0105018073S24037"/>
    <s v="SS RUBR CNTRST DOLL SIDE TAPE"/>
    <s v="S24"/>
    <s v="M"/>
    <s v="Not assigned"/>
    <s v="Q2   3203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S24037A71S"/>
    <s v="0105018073S24037A71"/>
    <s v="8905798885568"/>
    <s v="0105018073S24037"/>
    <s v="SS RUBR CNTRST DOLL SIDE TAPE"/>
    <s v="S24"/>
    <s v="S"/>
    <s v="Not assigned"/>
    <s v="Q2   3203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S24037A71S"/>
    <s v="0105018073S24037A71"/>
    <s v="8905798885568"/>
    <s v="0105018073S24037"/>
    <s v="SS RUBR CNTRST DOLL SIDE TAPE"/>
    <s v="S24"/>
    <s v="S"/>
    <s v="Not assigned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S24037A71XS"/>
    <s v="0105018073S24037A71"/>
    <s v="8905798885582"/>
    <s v="0105018073S24037"/>
    <s v="SS RUBR CNTRST DOLL SIDE TAPE"/>
    <s v="S24"/>
    <s v="XS"/>
    <s v="Not assigned"/>
    <s v="Q2   3402"/>
    <s v="22500"/>
    <n v="5"/>
    <n v="112500"/>
    <n v="22500"/>
  </r>
  <r>
    <s v="WH"/>
    <s v="DN11"/>
    <s v="WH"/>
    <s v="WH"/>
    <s v="WH"/>
    <s v="MENS APPAREL"/>
    <s v="MENS DESIGNER &amp; SPL"/>
    <x v="3"/>
    <x v="15"/>
    <s v="0105018073S24037A71XXL"/>
    <s v="0105018073S24037A71"/>
    <s v="8905798885599"/>
    <s v="0105018073S24037"/>
    <s v="SS RUBR CNTRST DOLL SIDE TAPE"/>
    <s v="S24"/>
    <s v="XXL"/>
    <s v="Not assigned"/>
    <s v="Q2   3402"/>
    <s v="22500"/>
    <n v="1"/>
    <n v="22500"/>
    <n v="22500"/>
  </r>
  <r>
    <s v="WH"/>
    <s v="DN11"/>
    <s v="WH"/>
    <s v="WH"/>
    <s v="WH"/>
    <s v="MENS APPAREL"/>
    <s v="MENS DESIGNER &amp; SPL"/>
    <x v="3"/>
    <x v="15"/>
    <s v="0105018073S24040A95M"/>
    <s v="0105018073S24040A95"/>
    <s v="8905798885728"/>
    <s v="0105018073S24040"/>
    <s v="SS KARL RUBR CNTRST DOLL"/>
    <s v="S24"/>
    <s v="M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3"/>
    <x v="15"/>
    <s v="0105018073S24041A55S"/>
    <s v="0105018073S24041A55"/>
    <s v="8905798885773"/>
    <s v="0105018073S24041"/>
    <s v="SS KARL RUBR CNTRST DOLL"/>
    <s v="S24"/>
    <s v="S"/>
    <s v="Not assigned"/>
    <s v="Q2   3203"/>
    <s v="18500"/>
    <n v="1"/>
    <n v="18500"/>
    <n v="18500"/>
  </r>
  <r>
    <s v="WH"/>
    <s v="DN11"/>
    <s v="WH"/>
    <s v="WH"/>
    <s v="WH"/>
    <s v="MENS APPAREL"/>
    <s v="MENS CASUAL"/>
    <x v="3"/>
    <x v="20"/>
    <s v="0105018085A24008A13M"/>
    <s v="0105018085A24008A13"/>
    <s v="8909152217040"/>
    <s v="0105018085A24008"/>
    <s v="SS SLEEK MK POLO"/>
    <s v="A24"/>
    <s v="M"/>
    <s v="Not assigned"/>
    <s v="Q2   3402"/>
    <s v="14500"/>
    <n v="1"/>
    <n v="14500"/>
    <n v="14500"/>
  </r>
  <r>
    <s v="WH"/>
    <s v="DN11"/>
    <s v="WH"/>
    <s v="WH"/>
    <s v="WH"/>
    <s v="MENS APPAREL"/>
    <s v="MENS CASUAL"/>
    <x v="3"/>
    <x v="20"/>
    <s v="0105018085A24009A13L"/>
    <s v="0105018085A24009A13"/>
    <s v="8909152217071"/>
    <s v="0105018085A24009"/>
    <s v="SS BACK CLLR INT MK PRINT CNTRST"/>
    <s v="A24"/>
    <s v="L"/>
    <s v="Not assigned"/>
    <s v="Q2   3402"/>
    <s v="15000"/>
    <n v="1"/>
    <n v="15000"/>
    <n v="15000"/>
  </r>
  <r>
    <s v="WH"/>
    <s v="DN11"/>
    <s v="WH"/>
    <s v="WH"/>
    <s v="WH"/>
    <s v="MENS APPAREL"/>
    <s v="MENS CASUAL"/>
    <x v="3"/>
    <x v="20"/>
    <s v="0105018085A24009A13XL"/>
    <s v="0105018085A24009A13"/>
    <s v="8909152217101"/>
    <s v="0105018085A24009"/>
    <s v="SS BACK CLLR INT MK PRINT CNTRST"/>
    <s v="A24"/>
    <s v="XL"/>
    <s v="Not assigned"/>
    <s v="Q2   3203"/>
    <s v="15000"/>
    <n v="1"/>
    <n v="15000"/>
    <n v="15000"/>
  </r>
  <r>
    <s v="WH"/>
    <s v="DN11"/>
    <s v="WH"/>
    <s v="WH"/>
    <s v="WH"/>
    <s v="MENS APPAREL"/>
    <s v="MENS DESIGNER &amp; SPL"/>
    <x v="3"/>
    <x v="12"/>
    <s v="0105018245A24002A24XL"/>
    <s v="0105018245A24002A24"/>
    <s v="8909152216180"/>
    <s v="0105018245A24002"/>
    <s v="SS SMALL EMBRO KARL DOLL"/>
    <s v="A24"/>
    <s v="XL"/>
    <s v="Not assigned"/>
    <s v="Q2   3402"/>
    <s v="17000"/>
    <n v="1"/>
    <n v="17000"/>
    <n v="17000"/>
  </r>
  <r>
    <s v="WH"/>
    <s v="DN11"/>
    <s v="WH"/>
    <s v="WH"/>
    <s v="WH"/>
    <s v="MENS APPAREL"/>
    <s v="MENS DESIGNER &amp; SPL"/>
    <x v="3"/>
    <x v="24"/>
    <s v="0105018308A23003A75L"/>
    <s v="0105018308A23003A75"/>
    <s v="8905798248097"/>
    <s v="0105018308A23003"/>
    <s v="SS TEDDY PAISLY BACK COLLAR PRINT"/>
    <s v="A23"/>
    <s v="L"/>
    <s v="Not assigned"/>
    <s v="Q2   3402"/>
    <s v="66000"/>
    <n v="1"/>
    <n v="66000"/>
    <n v="66000"/>
  </r>
  <r>
    <s v="WH"/>
    <s v="DN11"/>
    <s v="WH"/>
    <s v="WH"/>
    <s v="WH"/>
    <s v="MENS APPAREL"/>
    <s v="MENS DESIGNER &amp; SPL"/>
    <x v="3"/>
    <x v="49"/>
    <s v="0105018354S24005A9448"/>
    <s v="0105018354S24005A94"/>
    <s v="8905798599526"/>
    <s v="0105018354S24005"/>
    <s v="SS MOSCHINO RUBBER CHEST PATCH"/>
    <s v="S24"/>
    <s v="48"/>
    <s v="Not assigned"/>
    <s v="Q2   3402"/>
    <s v="33000"/>
    <n v="1"/>
    <n v="33000"/>
    <n v="33000"/>
  </r>
  <r>
    <s v="WH"/>
    <s v="DN11"/>
    <s v="WH"/>
    <s v="WH"/>
    <s v="WH"/>
    <s v="MENS APPAREL"/>
    <s v="MENS DESIGNER &amp; SPL"/>
    <x v="3"/>
    <x v="49"/>
    <s v="0105018354S24006A0648"/>
    <s v="0105018354S24006A06"/>
    <s v="8905798599564"/>
    <s v="0105018354S24006"/>
    <s v="SS MOSCHINO RUBBER CHEST PATCH"/>
    <s v="S24"/>
    <s v="48"/>
    <s v="Not assigned"/>
    <s v="Q2   3402"/>
    <s v="33000"/>
    <n v="1"/>
    <n v="33000"/>
    <n v="33000"/>
  </r>
  <r>
    <s v="WH"/>
    <s v="DN11"/>
    <s v="WH"/>
    <s v="WH"/>
    <s v="WH"/>
    <s v="MENS APPAREL"/>
    <s v="MENS DESIGNER &amp; SPL"/>
    <x v="3"/>
    <x v="49"/>
    <s v="0105018354S24007A4548"/>
    <s v="0105018354S24007A45"/>
    <s v="8905798599274"/>
    <s v="0105018354S24007"/>
    <s v="SS MOSCHINO RUBBER CHEST PATCH"/>
    <s v="S24"/>
    <s v="48"/>
    <s v="Not assigned"/>
    <s v="Q2   3402"/>
    <s v="33000"/>
    <n v="1"/>
    <n v="33000"/>
    <n v="33000"/>
  </r>
  <r>
    <s v="WH"/>
    <s v="DN11"/>
    <s v="WH"/>
    <s v="WH"/>
    <s v="WH"/>
    <s v="MENS APPAREL"/>
    <s v="MENS CASUAL"/>
    <x v="31"/>
    <x v="20"/>
    <s v="0105026085A24001A71L"/>
    <s v="0105026085A24001A71"/>
    <s v="8909152217217"/>
    <s v="0105026085A24001"/>
    <s v="SIDE MK TAPE TRACKS"/>
    <s v="A24"/>
    <s v="L"/>
    <s v="Not assigned"/>
    <s v="Q2   3402"/>
    <s v="18750"/>
    <n v="1"/>
    <n v="18750"/>
    <n v="18750"/>
  </r>
  <r>
    <s v="WH"/>
    <s v="DN11"/>
    <s v="WH"/>
    <s v="WH"/>
    <s v="WH"/>
    <s v="MENS APPAREL"/>
    <s v="MENS CASUAL"/>
    <x v="31"/>
    <x v="20"/>
    <s v="0105026085A24001A71XL"/>
    <s v="0105026085A24001A71"/>
    <s v="8909152217248"/>
    <s v="0105026085A24001"/>
    <s v="SIDE MK TAPE TRACKS"/>
    <s v="A24"/>
    <s v="XL"/>
    <s v="Not assigned"/>
    <s v="Q2   3402"/>
    <s v="18750"/>
    <n v="1"/>
    <n v="18750"/>
    <n v="18750"/>
  </r>
  <r>
    <s v="WH"/>
    <s v="DN11"/>
    <s v="WH"/>
    <s v="WH"/>
    <s v="WH"/>
    <s v="MENS APPAREL"/>
    <s v="MENS DESIGNER &amp; SPL"/>
    <x v="31"/>
    <x v="51"/>
    <s v="0105026392A23001A94M"/>
    <s v="0105026392A23001A94"/>
    <s v="8905798453224"/>
    <s v="0105026392A23001"/>
    <s v="AOP JEWEL PRINT TRACK PANTS"/>
    <s v="A23"/>
    <s v="M"/>
    <s v="Not assigned"/>
    <s v="Q2   3402"/>
    <s v="36000"/>
    <n v="1"/>
    <n v="36000"/>
    <n v="36000"/>
  </r>
  <r>
    <s v="WH"/>
    <s v="DN11"/>
    <s v="WH"/>
    <s v="WH"/>
    <s v="WH"/>
    <s v="MENS APPAREL"/>
    <s v="MENS DESIGNER &amp; SPL"/>
    <x v="31"/>
    <x v="51"/>
    <s v="0105026392A23001A94XL"/>
    <s v="0105026392A23001A94"/>
    <s v="8905798453248"/>
    <s v="0105026392A23001"/>
    <s v="AOP JEWEL PRINT TRACK PANTS"/>
    <s v="A23"/>
    <s v="XL"/>
    <s v="Not assigned"/>
    <s v="Q2   3402"/>
    <s v="36000"/>
    <n v="1"/>
    <n v="36000"/>
    <n v="36000"/>
  </r>
  <r>
    <s v="WH"/>
    <s v="DN11"/>
    <s v="WH"/>
    <s v="WH"/>
    <s v="WH"/>
    <s v="MENS APPAREL"/>
    <s v="MENS DESIGNER &amp; SPL"/>
    <x v="6"/>
    <x v="15"/>
    <s v="0105027073A24001A07L"/>
    <s v="0105027073A24001A07"/>
    <s v="8909152119054"/>
    <s v="0105027073A24001"/>
    <s v="SS KL MONOGRAM AOP"/>
    <s v="A24"/>
    <s v="L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6"/>
    <x v="15"/>
    <s v="0105027073A24001A07L"/>
    <s v="0105027073A24001A07"/>
    <s v="8909152119054"/>
    <s v="0105027073A24001"/>
    <s v="SS KL MONOGRAM AOP"/>
    <s v="A24"/>
    <s v="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6"/>
    <x v="15"/>
    <s v="0105027073A24001A07XL"/>
    <s v="0105027073A24001A07"/>
    <s v="8909152119085"/>
    <s v="0105027073A24001"/>
    <s v="SS KL MONOGRAM AOP"/>
    <s v="A24"/>
    <s v="X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6"/>
    <x v="15"/>
    <s v="0105027073A24003A10L"/>
    <s v="0105027073A24003A10"/>
    <s v="8909152119153"/>
    <s v="0105027073A24003"/>
    <s v="SS VERTICAL SIDE KL STRIPE"/>
    <s v="A24"/>
    <s v="L"/>
    <s v="Not assigned"/>
    <s v="Q2   3203"/>
    <s v="18500"/>
    <n v="1"/>
    <n v="18500"/>
    <n v="18500"/>
  </r>
  <r>
    <s v="WH"/>
    <s v="DN11"/>
    <s v="WH"/>
    <s v="WH"/>
    <s v="WH"/>
    <s v="MENS APPAREL"/>
    <s v="MENS DESIGNER &amp; SPL"/>
    <x v="6"/>
    <x v="15"/>
    <s v="0105027073A24003A10L"/>
    <s v="0105027073A24003A10"/>
    <s v="8909152119153"/>
    <s v="0105027073A24003"/>
    <s v="SS VERTICAL SIDE KL STRIPE"/>
    <s v="A24"/>
    <s v="L"/>
    <s v="Not assigned"/>
    <s v="Q2   3402"/>
    <s v="18500"/>
    <n v="2"/>
    <n v="37000"/>
    <n v="18500"/>
  </r>
  <r>
    <s v="WH"/>
    <s v="DN11"/>
    <s v="WH"/>
    <s v="WH"/>
    <s v="WH"/>
    <s v="MENS APPAREL"/>
    <s v="MENS DESIGNER &amp; SPL"/>
    <x v="6"/>
    <x v="15"/>
    <s v="0105027073A24003A10M"/>
    <s v="0105027073A24003A10"/>
    <s v="8909152119160"/>
    <s v="0105027073A24003"/>
    <s v="SS VERTICAL SIDE KL STRIPE"/>
    <s v="A24"/>
    <s v="M"/>
    <s v="Not assigned"/>
    <s v="Q2   3203"/>
    <s v="18500"/>
    <n v="2"/>
    <n v="37000"/>
    <n v="18500"/>
  </r>
  <r>
    <s v="WH"/>
    <s v="DN11"/>
    <s v="WH"/>
    <s v="WH"/>
    <s v="WH"/>
    <s v="MENS APPAREL"/>
    <s v="MENS DESIGNER &amp; SPL"/>
    <x v="6"/>
    <x v="15"/>
    <s v="0105027073A24004A07L"/>
    <s v="0105027073A24004A07"/>
    <s v="8909152119191"/>
    <s v="0105027073A24004"/>
    <s v="SS MULTI CLRBIG KL RUBBER PRINT"/>
    <s v="A24"/>
    <s v="L"/>
    <s v="Not assigned"/>
    <s v="Q2   3402"/>
    <s v="15000"/>
    <n v="1"/>
    <n v="15000"/>
    <n v="15000"/>
  </r>
  <r>
    <s v="WH"/>
    <s v="DN11"/>
    <s v="WH"/>
    <s v="WH"/>
    <s v="WH"/>
    <s v="MENS APPAREL"/>
    <s v="MENS DESIGNER &amp; SPL"/>
    <x v="6"/>
    <x v="15"/>
    <s v="0105027073A24004A07XL"/>
    <s v="0105027073A24004A07"/>
    <s v="8909152119221"/>
    <s v="0105027073A24004"/>
    <s v="SS MULTI CLRBIG KL RUBBER PRINT"/>
    <s v="A24"/>
    <s v="XL"/>
    <s v="Not assigned"/>
    <s v="Q2   3402"/>
    <s v="15000"/>
    <n v="1"/>
    <n v="15000"/>
    <n v="15000"/>
  </r>
  <r>
    <s v="WH"/>
    <s v="DN11"/>
    <s v="WH"/>
    <s v="WH"/>
    <s v="WH"/>
    <s v="MENS APPAREL"/>
    <s v="MENS DESIGNER &amp; SPL"/>
    <x v="6"/>
    <x v="15"/>
    <s v="0105027073A24005A94L"/>
    <s v="0105027073A24005A94"/>
    <s v="8909152119238"/>
    <s v="0105027073A24005"/>
    <s v="SS MULTI CLRBIG KL RUBBER PRINT"/>
    <s v="A24"/>
    <s v="L"/>
    <s v="Not assigned"/>
    <s v="Q2   3402"/>
    <s v="15000"/>
    <n v="5"/>
    <n v="75000"/>
    <n v="15000"/>
  </r>
  <r>
    <s v="WH"/>
    <s v="DN11"/>
    <s v="WH"/>
    <s v="WH"/>
    <s v="WH"/>
    <s v="MENS APPAREL"/>
    <s v="MENS DESIGNER &amp; SPL"/>
    <x v="6"/>
    <x v="15"/>
    <s v="0105027073A24005A94M"/>
    <s v="0105027073A24005A94"/>
    <s v="8909152119245"/>
    <s v="0105027073A24005"/>
    <s v="SS MULTI CLRBIG KL RUBBER PRINT"/>
    <s v="A24"/>
    <s v="M"/>
    <s v="Not assigned"/>
    <s v="Q2   3402"/>
    <s v="15000"/>
    <n v="4"/>
    <n v="60000"/>
    <n v="15000"/>
  </r>
  <r>
    <s v="WH"/>
    <s v="DN11"/>
    <s v="WH"/>
    <s v="WH"/>
    <s v="WH"/>
    <s v="MENS APPAREL"/>
    <s v="MENS DESIGNER &amp; SPL"/>
    <x v="6"/>
    <x v="15"/>
    <s v="0105027073A24006A07L"/>
    <s v="0105027073A24006A07"/>
    <s v="8909152119276"/>
    <s v="0105027073A24006"/>
    <s v="SS BIG KARL METLLC DOLL"/>
    <s v="A24"/>
    <s v="L"/>
    <s v="Not assigned"/>
    <s v="Q2   3203"/>
    <s v="16000"/>
    <n v="1"/>
    <n v="16000"/>
    <n v="16000"/>
  </r>
  <r>
    <s v="WH"/>
    <s v="DN11"/>
    <s v="WH"/>
    <s v="WH"/>
    <s v="WH"/>
    <s v="MENS APPAREL"/>
    <s v="MENS DESIGNER &amp; SPL"/>
    <x v="6"/>
    <x v="15"/>
    <s v="0105027073A24006A07XL"/>
    <s v="0105027073A24006A07"/>
    <s v="8909152119306"/>
    <s v="0105027073A24006"/>
    <s v="SS BIG KARL METLLC DOLL"/>
    <s v="A24"/>
    <s v="XL"/>
    <s v="Not assigned"/>
    <s v="Q2   3402"/>
    <s v="16000"/>
    <n v="1"/>
    <n v="16000"/>
    <n v="16000"/>
  </r>
  <r>
    <s v="WH"/>
    <s v="DN11"/>
    <s v="WH"/>
    <s v="WH"/>
    <s v="WH"/>
    <s v="MENS APPAREL"/>
    <s v="MENS DESIGNER &amp; SPL"/>
    <x v="6"/>
    <x v="15"/>
    <s v="0105027073A24007A07S"/>
    <s v="0105027073A24007A07"/>
    <s v="8909152119351"/>
    <s v="0105027073A24007"/>
    <s v="SS BIG METLLC GOLD KL"/>
    <s v="A24"/>
    <s v="S"/>
    <s v="Not assigned"/>
    <s v="Q2   3402"/>
    <s v="16250"/>
    <n v="1"/>
    <n v="16250"/>
    <n v="16250"/>
  </r>
  <r>
    <s v="WH"/>
    <s v="DN11"/>
    <s v="WH"/>
    <s v="WH"/>
    <s v="WH"/>
    <s v="MENS APPAREL"/>
    <s v="MENS DESIGNER &amp; SPL"/>
    <x v="6"/>
    <x v="15"/>
    <s v="0105027073A24012A84M"/>
    <s v="0105027073A24012A84"/>
    <s v="8909152119504"/>
    <s v="0105027073A24012"/>
    <s v="SS NYLON AOP ZIP PCKT"/>
    <s v="A24"/>
    <s v="M"/>
    <s v="Not assigned"/>
    <s v="Q2   3402"/>
    <s v="16250"/>
    <n v="1"/>
    <n v="16250"/>
    <n v="16250"/>
  </r>
  <r>
    <s v="WH"/>
    <s v="DN11"/>
    <s v="WH"/>
    <s v="WH"/>
    <s v="WH"/>
    <s v="MENS APPAREL"/>
    <s v="MENS DESIGNER &amp; SPL"/>
    <x v="6"/>
    <x v="15"/>
    <s v="0105027073S24010A98S"/>
    <s v="0105027073S24010A98"/>
    <s v="8905798885858"/>
    <s v="0105027073S24010"/>
    <s v="SS CNTRST RUBBR KARL DOLL"/>
    <s v="S24"/>
    <s v="S"/>
    <s v="Not assigned"/>
    <s v="Q2   3203"/>
    <s v="12000"/>
    <n v="1"/>
    <n v="12000"/>
    <n v="12000"/>
  </r>
  <r>
    <s v="WH"/>
    <s v="DN11"/>
    <s v="WH"/>
    <s v="WH"/>
    <s v="WH"/>
    <s v="MENS APPAREL"/>
    <s v="MENS DESIGNER &amp; SPL"/>
    <x v="6"/>
    <x v="15"/>
    <s v="0105027073S24012A94L"/>
    <s v="0105027073S24012A94"/>
    <s v="8905798885919"/>
    <s v="0105027073S24012"/>
    <s v="SS RUBBR OMBRE KL RSG PRNT"/>
    <s v="S24"/>
    <s v="L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6"/>
    <x v="15"/>
    <s v="0105027073S24012A94M"/>
    <s v="0105027073S24012A94"/>
    <s v="8905798885926"/>
    <s v="0105027073S24012"/>
    <s v="SS RUBBR OMBRE KL RSG PRNT"/>
    <s v="S24"/>
    <s v="M"/>
    <s v="Not assigned"/>
    <s v="Q2   3402"/>
    <s v="18500"/>
    <n v="1"/>
    <n v="18500"/>
    <n v="18500"/>
  </r>
  <r>
    <s v="WH"/>
    <s v="DN11"/>
    <s v="WH"/>
    <s v="WH"/>
    <s v="WH"/>
    <s v="MENS APPAREL"/>
    <s v="MENS DESIGNER &amp; SPL"/>
    <x v="6"/>
    <x v="15"/>
    <s v="0105027073S24012A94S"/>
    <s v="0105027073S24012A94"/>
    <s v="8905798885933"/>
    <s v="0105027073S24012"/>
    <s v="SS RUBBR OMBRE KL RSG PRNT"/>
    <s v="S24"/>
    <s v="S"/>
    <s v="Not assigned"/>
    <s v="Q2   3203"/>
    <s v="18500"/>
    <n v="2"/>
    <n v="37000"/>
    <n v="18500"/>
  </r>
  <r>
    <s v="WH"/>
    <s v="DN11"/>
    <s v="WH"/>
    <s v="WH"/>
    <s v="WH"/>
    <s v="MENS APPAREL"/>
    <s v="MENS DESIGNER &amp; SPL"/>
    <x v="6"/>
    <x v="15"/>
    <s v="0105027073S24013A56L"/>
    <s v="0105027073S24013A56"/>
    <s v="8905798885971"/>
    <s v="0105027073S24013"/>
    <s v="SS KL RSG BIG EMBRO"/>
    <s v="S24"/>
    <s v="L"/>
    <s v="Not assigned"/>
    <s v="Q2   3402"/>
    <s v="14000"/>
    <n v="1"/>
    <n v="14000"/>
    <n v="14000"/>
  </r>
  <r>
    <s v="WH"/>
    <s v="DN11"/>
    <s v="WH"/>
    <s v="WH"/>
    <s v="WH"/>
    <s v="MENS APPAREL"/>
    <s v="MENS CASUAL"/>
    <x v="6"/>
    <x v="20"/>
    <s v="0105027085A23003A94M"/>
    <s v="0105027085A23003A94"/>
    <s v="8905798485898"/>
    <s v="0105027085A23003"/>
    <s v="SS GEOMETRIC MK CHEST LOGO T-SHIRT"/>
    <s v="A23"/>
    <s v="M"/>
    <s v="Not assigned"/>
    <s v="Q2   3203"/>
    <s v="9500"/>
    <n v="1"/>
    <n v="9500"/>
    <n v="9500"/>
  </r>
  <r>
    <s v="WH"/>
    <s v="DN11"/>
    <s v="WH"/>
    <s v="WH"/>
    <s v="WH"/>
    <s v="MENS APPAREL"/>
    <s v="MENS CASUAL"/>
    <x v="6"/>
    <x v="20"/>
    <s v="0105027085A24006A24L"/>
    <s v="0105027085A24006A24"/>
    <s v="8909152217255"/>
    <s v="0105027085A24006"/>
    <s v="SS MK SLEEK T-SHIRT"/>
    <s v="A24"/>
    <s v="L"/>
    <s v="Not assigned"/>
    <s v="Q2   3402"/>
    <s v="11200"/>
    <n v="1"/>
    <n v="11200"/>
    <n v="11200"/>
  </r>
  <r>
    <s v="WH"/>
    <s v="DN11"/>
    <s v="WH"/>
    <s v="WH"/>
    <s v="WH"/>
    <s v="MENS APPAREL"/>
    <s v="MENS CASUAL"/>
    <x v="6"/>
    <x v="20"/>
    <s v="0105027085A24007A13M"/>
    <s v="0105027085A24007A13"/>
    <s v="8909152217309"/>
    <s v="0105027085A24007"/>
    <s v="SS MK SLEEK T-SHIRT"/>
    <s v="A24"/>
    <s v="M"/>
    <s v="Not assigned"/>
    <s v="Q2   3402"/>
    <s v="11200"/>
    <n v="1"/>
    <n v="11200"/>
    <n v="11200"/>
  </r>
  <r>
    <s v="WH"/>
    <s v="DN11"/>
    <s v="WH"/>
    <s v="WH"/>
    <s v="WH"/>
    <s v="MENS APPAREL"/>
    <s v="MENS CASUAL"/>
    <x v="6"/>
    <x v="20"/>
    <s v="0105027085A24007A13XL"/>
    <s v="0105027085A24007A13"/>
    <s v="8909152217323"/>
    <s v="0105027085A24007"/>
    <s v="SS MK SLEEK T-SHIRT"/>
    <s v="A24"/>
    <s v="XL"/>
    <s v="Not assigned"/>
    <s v="Q2   3203"/>
    <s v="11200"/>
    <n v="1"/>
    <n v="11200"/>
    <n v="11200"/>
  </r>
  <r>
    <s v="WH"/>
    <s v="DN11"/>
    <s v="WH"/>
    <s v="WH"/>
    <s v="WH"/>
    <s v="MENS APPAREL"/>
    <s v="MENS DESIGNER &amp; SPL"/>
    <x v="6"/>
    <x v="12"/>
    <s v="0105027245A24004A07L"/>
    <s v="0105027245A24004A07"/>
    <s v="8909152216272"/>
    <s v="0105027245A24004"/>
    <s v="SS CNTRST OUTLINE KARL DOLL FACE"/>
    <s v="A24"/>
    <s v="L"/>
    <s v="Not assigned"/>
    <s v="Q2   3402"/>
    <s v="13250"/>
    <n v="1"/>
    <n v="13250"/>
    <n v="13250"/>
  </r>
  <r>
    <s v="WH"/>
    <s v="DN11"/>
    <s v="WH"/>
    <s v="WH"/>
    <s v="WH"/>
    <s v="MENS APPAREL"/>
    <s v="MENS DESIGNER &amp; SPL"/>
    <x v="6"/>
    <x v="49"/>
    <s v="0105027354S23010A9454"/>
    <s v="0105027354S23010A94"/>
    <s v="8905798015774"/>
    <s v="0105027354S23010"/>
    <s v="SS CREW NK REG FIT MAN WITH HAT CHEST PR"/>
    <s v="S23"/>
    <s v="54"/>
    <s v="Not assigned"/>
    <s v="Q2   3203"/>
    <s v="40000"/>
    <n v="1"/>
    <n v="40000"/>
    <n v="40000"/>
  </r>
  <r>
    <s v="WH"/>
    <s v="DN11"/>
    <s v="WH"/>
    <s v="WH"/>
    <s v="WH"/>
    <s v="MENS APPAREL"/>
    <s v="MENS DESIGNER &amp; SPL"/>
    <x v="6"/>
    <x v="49"/>
    <s v="0105027354S24008A9448"/>
    <s v="0105027354S24008A94"/>
    <s v="8905798600222"/>
    <s v="0105027354S24008"/>
    <s v="SS ARCHIVE BIG TEDDY PRNT"/>
    <s v="S24"/>
    <s v="48"/>
    <s v="Not assigned"/>
    <s v="Q2   3402"/>
    <s v="45000"/>
    <n v="1"/>
    <n v="45000"/>
    <n v="45000"/>
  </r>
  <r>
    <s v="WH"/>
    <s v="DN11"/>
    <s v="WH"/>
    <s v="WH"/>
    <s v="WH"/>
    <s v="MENS APPAREL"/>
    <s v="MENS DESIGNER &amp; SPL"/>
    <x v="6"/>
    <x v="49"/>
    <s v="0105027354S24008A9450"/>
    <s v="0105027354S24008A94"/>
    <s v="8905798600239"/>
    <s v="0105027354S24008"/>
    <s v="SS ARCHIVE BIG TEDDY PRNT"/>
    <s v="S24"/>
    <s v="50"/>
    <s v="Not assigned"/>
    <s v="Q2   3203"/>
    <s v="45000"/>
    <n v="1"/>
    <n v="45000"/>
    <n v="45000"/>
  </r>
  <r>
    <s v="WH"/>
    <s v="DN11"/>
    <s v="WH"/>
    <s v="WH"/>
    <s v="WH"/>
    <s v="MENS APPAREL"/>
    <s v="MENS DESIGNER &amp; SPL"/>
    <x v="5"/>
    <x v="15"/>
    <s v="0105065073A24001A07M"/>
    <s v="0105065073A24001A07"/>
    <s v="8909152119542"/>
    <s v="0105065073A24001"/>
    <s v="LS MULTI CLRBIG KL RUBBER PRINT CREW"/>
    <s v="A24"/>
    <s v="M"/>
    <s v="Not assigned"/>
    <s v="Q2   3203"/>
    <s v="28000"/>
    <n v="1"/>
    <n v="28000"/>
    <n v="28000"/>
  </r>
  <r>
    <s v="WH"/>
    <s v="DN11"/>
    <s v="WH"/>
    <s v="WH"/>
    <s v="WH"/>
    <s v="MENS APPAREL"/>
    <s v="MENS DESIGNER &amp; SPL"/>
    <x v="5"/>
    <x v="15"/>
    <s v="0105065073A24004A07S"/>
    <s v="0105065073A24004A07"/>
    <s v="8909152119672"/>
    <s v="0105065073A24004"/>
    <s v="LS KARL PAINT FACED  CREW"/>
    <s v="A24"/>
    <s v="S"/>
    <s v="Not assigned"/>
    <s v="Q2   3402"/>
    <s v="25250"/>
    <n v="2"/>
    <n v="50500"/>
    <n v="25250"/>
  </r>
  <r>
    <s v="WH"/>
    <s v="DN11"/>
    <s v="WH"/>
    <s v="WH"/>
    <s v="WH"/>
    <s v="MENS APPAREL"/>
    <s v="MENS DESIGNER &amp; SPL"/>
    <x v="5"/>
    <x v="15"/>
    <s v="0105065073A24005A07L"/>
    <s v="0105065073A24005A07"/>
    <s v="8909152119696"/>
    <s v="0105065073A24005"/>
    <s v="LS KARL METTLC DOLL CREW"/>
    <s v="A24"/>
    <s v="L"/>
    <s v="Not assigned"/>
    <s v="Q2   3402"/>
    <s v="24500"/>
    <n v="2"/>
    <n v="49000"/>
    <n v="24500"/>
  </r>
  <r>
    <s v="WH"/>
    <s v="DN11"/>
    <s v="WH"/>
    <s v="WH"/>
    <s v="WH"/>
    <s v="MENS APPAREL"/>
    <s v="MENS DESIGNER &amp; SPL"/>
    <x v="5"/>
    <x v="15"/>
    <s v="0105065073A24006A07S"/>
    <s v="0105065073A24006A07"/>
    <s v="8909152119771"/>
    <s v="0105065073A24006"/>
    <s v="LS BROKEN KARL AOP"/>
    <s v="A24"/>
    <s v="S"/>
    <s v="Not assigned"/>
    <s v="Q2   3203"/>
    <s v="32750"/>
    <n v="1"/>
    <n v="32750"/>
    <n v="32750"/>
  </r>
  <r>
    <s v="WH"/>
    <s v="DN11"/>
    <s v="WH"/>
    <s v="WH"/>
    <s v="WH"/>
    <s v="MENS APPAREL"/>
    <s v="MENS DESIGNER &amp; SPL"/>
    <x v="5"/>
    <x v="15"/>
    <s v="0105065073A24006A07XL"/>
    <s v="0105065073A24006A07"/>
    <s v="8909152119788"/>
    <s v="0105065073A24006"/>
    <s v="LS BROKEN KARL AOP"/>
    <s v="A24"/>
    <s v="XL"/>
    <s v="Not assigned"/>
    <s v="Q2   3402"/>
    <s v="32750"/>
    <n v="2"/>
    <n v="65500"/>
    <n v="32750"/>
  </r>
  <r>
    <s v="WH"/>
    <s v="DN11"/>
    <s v="WH"/>
    <s v="WH"/>
    <s v="WH"/>
    <s v="MENS APPAREL"/>
    <s v="MENS DESIGNER &amp; SPL"/>
    <x v="5"/>
    <x v="15"/>
    <s v="0105065073A24008A07S"/>
    <s v="0105065073A24008A07"/>
    <s v="8909152119870"/>
    <s v="0105065073A24008"/>
    <s v="LS FRAME KARL DOLL ZIP UP"/>
    <s v="A24"/>
    <s v="S"/>
    <s v="Not assigned"/>
    <s v="Q2   3402"/>
    <s v="39750"/>
    <n v="1"/>
    <n v="39750"/>
    <n v="39750"/>
  </r>
  <r>
    <s v="WH"/>
    <s v="DN11"/>
    <s v="WH"/>
    <s v="WH"/>
    <s v="WH"/>
    <s v="MENS APPAREL"/>
    <s v="MENS DESIGNER &amp; SPL"/>
    <x v="5"/>
    <x v="15"/>
    <s v="0105065073A24008A07XL"/>
    <s v="0105065073A24008A07"/>
    <s v="8909152119887"/>
    <s v="0105065073A24008"/>
    <s v="LS FRAME KARL DOLL ZIP UP"/>
    <s v="A24"/>
    <s v="XL"/>
    <s v="Not assigned"/>
    <s v="Q2   3203"/>
    <s v="39750"/>
    <n v="1"/>
    <n v="39750"/>
    <n v="39750"/>
  </r>
  <r>
    <s v="WH"/>
    <s v="DN11"/>
    <s v="WH"/>
    <s v="WH"/>
    <s v="WH"/>
    <s v="MENS APPAREL"/>
    <s v="MENS DESIGNER &amp; SPL"/>
    <x v="5"/>
    <x v="15"/>
    <s v="0105065073A24009A07L"/>
    <s v="0105065073A24009A07"/>
    <s v="8909152119894"/>
    <s v="0105065073A24009"/>
    <s v="LS KARL LAGERFELD METLC ZIP UP"/>
    <s v="A24"/>
    <s v="L"/>
    <s v="Not assigned"/>
    <s v="Q2   3402"/>
    <s v="39000"/>
    <n v="1"/>
    <n v="39000"/>
    <n v="39000"/>
  </r>
  <r>
    <s v="WH"/>
    <s v="DN11"/>
    <s v="WH"/>
    <s v="WH"/>
    <s v="WH"/>
    <s v="MENS APPAREL"/>
    <s v="MENS DESIGNER &amp; SPL"/>
    <x v="5"/>
    <x v="15"/>
    <s v="0105065073A24009A07S"/>
    <s v="0105065073A24009A07"/>
    <s v="8909152119917"/>
    <s v="0105065073A24009"/>
    <s v="LS KARL LAGERFELD METLC ZIP UP"/>
    <s v="A24"/>
    <s v="S"/>
    <s v="Not assigned"/>
    <s v="Q2   3402"/>
    <s v="39000"/>
    <n v="1"/>
    <n v="39000"/>
    <n v="39000"/>
  </r>
  <r>
    <s v="WH"/>
    <s v="DN11"/>
    <s v="WH"/>
    <s v="WH"/>
    <s v="WH"/>
    <s v="MENS APPAREL"/>
    <s v="MENS CASUAL"/>
    <x v="5"/>
    <x v="20"/>
    <s v="0105065085A24001A71M"/>
    <s v="0105065085A24001A71"/>
    <s v="8909152217385"/>
    <s v="0105065085A24001"/>
    <s v="LS EMBOSSED MK CENTRE LOGO"/>
    <s v="A24"/>
    <s v="M"/>
    <s v="Not assigned"/>
    <s v="Q2   3402"/>
    <s v="22250"/>
    <n v="4"/>
    <n v="89000"/>
    <n v="22250"/>
  </r>
  <r>
    <s v="WH"/>
    <s v="DN11"/>
    <s v="WH"/>
    <s v="WH"/>
    <s v="WH"/>
    <s v="MENS APPAREL"/>
    <s v="MENS CASUAL"/>
    <x v="5"/>
    <x v="20"/>
    <s v="0105065085A24001A71S"/>
    <s v="0105065085A24001A71"/>
    <s v="8909152217392"/>
    <s v="0105065085A24001"/>
    <s v="LS EMBOSSED MK CENTRE LOGO"/>
    <s v="A24"/>
    <s v="S"/>
    <s v="Not assigned"/>
    <s v="Q2   3203"/>
    <s v="22250"/>
    <n v="1"/>
    <n v="22250"/>
    <n v="22250"/>
  </r>
  <r>
    <s v="WH"/>
    <s v="DN11"/>
    <s v="WH"/>
    <s v="WH"/>
    <s v="WH"/>
    <s v="MENS APPAREL"/>
    <s v="MENS CASUAL"/>
    <x v="5"/>
    <x v="20"/>
    <s v="0105065085A24001A71XL"/>
    <s v="0105065085A24001A71"/>
    <s v="8909152217408"/>
    <s v="0105065085A24001"/>
    <s v="LS EMBOSSED MK CENTRE LOGO"/>
    <s v="A24"/>
    <s v="XL"/>
    <s v="Not assigned"/>
    <s v="Q2   3402"/>
    <s v="22250"/>
    <n v="1"/>
    <n v="22250"/>
    <n v="22250"/>
  </r>
  <r>
    <s v="WH"/>
    <s v="DN11"/>
    <s v="WH"/>
    <s v="WH"/>
    <s v="WH"/>
    <s v="MENS APPAREL"/>
    <s v="MENS CASUAL"/>
    <x v="5"/>
    <x v="20"/>
    <s v="0105065085A24003A46M"/>
    <s v="0105065085A24003A46"/>
    <s v="8909152217460"/>
    <s v="0105065085A24003"/>
    <s v="LS TUFFED KORS LOGO"/>
    <s v="A24"/>
    <s v="M"/>
    <s v="Not assigned"/>
    <s v="Q2   3402"/>
    <s v="19500"/>
    <n v="1"/>
    <n v="19500"/>
    <n v="19500"/>
  </r>
  <r>
    <s v="WH"/>
    <s v="DN11"/>
    <s v="WH"/>
    <s v="WH"/>
    <s v="WH"/>
    <s v="MENS APPAREL"/>
    <s v="MENS CASUAL"/>
    <x v="5"/>
    <x v="20"/>
    <s v="0105065085A24003A46S"/>
    <s v="0105065085A24003A46"/>
    <s v="8909152217477"/>
    <s v="0105065085A24003"/>
    <s v="LS TUFFED KORS LOGO"/>
    <s v="A24"/>
    <s v="S"/>
    <s v="Not assigned"/>
    <s v="Q2   3203"/>
    <s v="19500"/>
    <n v="1"/>
    <n v="19500"/>
    <n v="19500"/>
  </r>
  <r>
    <s v="WH"/>
    <s v="DN11"/>
    <s v="WH"/>
    <s v="WH"/>
    <s v="WH"/>
    <s v="MENS APPAREL"/>
    <s v="MENS CASUAL"/>
    <x v="5"/>
    <x v="20"/>
    <s v="0105065085A24004A71L"/>
    <s v="0105065085A24004A71"/>
    <s v="8909152217491"/>
    <s v="0105065085A24004"/>
    <s v="LS SIDE MK TAPED ZIP UP HOODIE"/>
    <s v="A24"/>
    <s v="L"/>
    <s v="Not assigned"/>
    <s v="Q2   3203"/>
    <s v="22250"/>
    <n v="1"/>
    <n v="22250"/>
    <n v="22250"/>
  </r>
  <r>
    <s v="WH"/>
    <s v="DN11"/>
    <s v="WH"/>
    <s v="WH"/>
    <s v="WH"/>
    <s v="MENS APPAREL"/>
    <s v="MENS CASUAL"/>
    <x v="5"/>
    <x v="20"/>
    <s v="0105065085A24004A71L"/>
    <s v="0105065085A24004A71"/>
    <s v="8909152217491"/>
    <s v="0105065085A24004"/>
    <s v="LS SIDE MK TAPED ZIP UP HOODIE"/>
    <s v="A24"/>
    <s v="L"/>
    <s v="Not assigned"/>
    <s v="Q2   3402"/>
    <s v="22250"/>
    <n v="1"/>
    <n v="22250"/>
    <n v="22250"/>
  </r>
  <r>
    <s v="WH"/>
    <s v="DN11"/>
    <s v="WH"/>
    <s v="WH"/>
    <s v="WH"/>
    <s v="MENS APPAREL"/>
    <s v="MENS CASUAL"/>
    <x v="5"/>
    <x v="20"/>
    <s v="0105065085A24004A71M"/>
    <s v="0105065085A24004A71"/>
    <s v="8909152217507"/>
    <s v="0105065085A24004"/>
    <s v="LS SIDE MK TAPED ZIP UP HOODIE"/>
    <s v="A24"/>
    <s v="M"/>
    <s v="Not assigned"/>
    <s v="Q2   3402"/>
    <s v="22250"/>
    <n v="2"/>
    <n v="44500"/>
    <n v="22250"/>
  </r>
  <r>
    <s v="WH"/>
    <s v="DN11"/>
    <s v="WH"/>
    <s v="WH"/>
    <s v="WH"/>
    <s v="MENS APPAREL"/>
    <s v="MENS DESIGNER &amp; SPL"/>
    <x v="5"/>
    <x v="12"/>
    <s v="0105065245S24005A94S"/>
    <s v="0105065245S24005A94"/>
    <s v="8905798897837"/>
    <s v="0105065245S24005"/>
    <s v="FABRIC MIX SWEATSHIRT"/>
    <s v="S24"/>
    <s v="S"/>
    <s v="Not assigned"/>
    <s v="Q2   3402"/>
    <s v="32000"/>
    <n v="1"/>
    <n v="32000"/>
    <n v="32000"/>
  </r>
  <r>
    <s v="WH"/>
    <s v="DN11"/>
    <s v="WH"/>
    <s v="WH"/>
    <s v="WH"/>
    <s v="MENS APPAREL"/>
    <s v="MENS DESIGNER &amp; SPL"/>
    <x v="5"/>
    <x v="17"/>
    <s v="0105065351A23002A74L"/>
    <s v="0105065351A23002A74"/>
    <s v="8905798411514"/>
    <s v="0105065351A23002"/>
    <s v="VERSACE COUTURE CHEST PRINT CREWNECK"/>
    <s v="A23"/>
    <s v="L"/>
    <s v="Not assigned"/>
    <s v="Q2   3402"/>
    <s v="38000"/>
    <n v="1"/>
    <n v="38000"/>
    <n v="38000"/>
  </r>
  <r>
    <s v="WH"/>
    <s v="DN11"/>
    <s v="WH"/>
    <s v="WH"/>
    <s v="WH"/>
    <s v="MENS APPAREL"/>
    <s v="MENS DESIGNER &amp; SPL"/>
    <x v="5"/>
    <x v="51"/>
    <s v="0105065392A23006A07L"/>
    <s v="0105065392A23006A07"/>
    <s v="8905798454085"/>
    <s v="0105065392A23006"/>
    <s v="LS SPORT AOP BAPE BOMBER"/>
    <s v="A23"/>
    <s v="L"/>
    <s v="Not assigned"/>
    <s v="Q2   3203"/>
    <s v="60000"/>
    <n v="1"/>
    <n v="60000"/>
    <n v="60000"/>
  </r>
  <r>
    <s v="WH"/>
    <s v="DN11"/>
    <s v="WH"/>
    <s v="WH"/>
    <s v="WH"/>
    <s v="MENS APPAREL"/>
    <s v="MENS DESIGNER &amp; SPL"/>
    <x v="25"/>
    <x v="15"/>
    <s v="0105067073A24001A0646"/>
    <s v="0105067073A24001A06"/>
    <s v="8909152120012"/>
    <s v="0105067073A24001"/>
    <s v="LTHER WITH KARL LOGO METAL SLEEVE"/>
    <s v="A24"/>
    <s v="46"/>
    <s v="Not assigned"/>
    <s v="Q2   3402"/>
    <s v="95000"/>
    <n v="1"/>
    <n v="95000"/>
    <n v="95000"/>
  </r>
  <r>
    <s v="WH"/>
    <s v="DN11"/>
    <s v="WH"/>
    <s v="WH"/>
    <s v="WH"/>
    <s v="MENS APPAREL"/>
    <s v="MENS DESIGNER &amp; SPL"/>
    <x v="25"/>
    <x v="15"/>
    <s v="0105067073A24001A0648"/>
    <s v="0105067073A24001A06"/>
    <s v="8909152120029"/>
    <s v="0105067073A24001"/>
    <s v="LTHER WITH KARL LOGO METAL SLEEVE"/>
    <s v="A24"/>
    <s v="48"/>
    <s v="Not assigned"/>
    <s v="Q2   3203"/>
    <s v="95000"/>
    <n v="1"/>
    <n v="95000"/>
    <n v="95000"/>
  </r>
  <r>
    <s v="WH"/>
    <s v="DN11"/>
    <s v="WH"/>
    <s v="WH"/>
    <s v="WH"/>
    <s v="MENS APPAREL"/>
    <s v="MENS DESIGNER &amp; SPL"/>
    <x v="25"/>
    <x v="15"/>
    <s v="0105067073A24001A0648"/>
    <s v="0105067073A24001A06"/>
    <s v="8909152120029"/>
    <s v="0105067073A24001"/>
    <s v="LTHER WITH KARL LOGO METAL SLEEVE"/>
    <s v="A24"/>
    <s v="48"/>
    <s v="Not assigned"/>
    <s v="Q2   3402"/>
    <s v="95000"/>
    <n v="2"/>
    <n v="190000"/>
    <n v="95000"/>
  </r>
  <r>
    <s v="WH"/>
    <s v="DN11"/>
    <s v="WH"/>
    <s v="WH"/>
    <s v="WH"/>
    <s v="MENS APPAREL"/>
    <s v="MENS DESIGNER &amp; SPL"/>
    <x v="25"/>
    <x v="15"/>
    <s v="0105067073A24001A0650"/>
    <s v="0105067073A24001A06"/>
    <s v="8909152120036"/>
    <s v="0105067073A24001"/>
    <s v="LTHER WITH KARL LOGO METAL SLEEVE"/>
    <s v="A24"/>
    <s v="50"/>
    <s v="Not assigned"/>
    <s v="Q2   3402"/>
    <s v="95000"/>
    <n v="1"/>
    <n v="95000"/>
    <n v="95000"/>
  </r>
  <r>
    <s v="WH"/>
    <s v="DN11"/>
    <s v="WH"/>
    <s v="WH"/>
    <s v="WH"/>
    <s v="MENS APPAREL"/>
    <s v="MENS DESIGNER &amp; SPL"/>
    <x v="25"/>
    <x v="15"/>
    <s v="0105067073A24001A0652"/>
    <s v="0105067073A24001A06"/>
    <s v="8909152120043"/>
    <s v="0105067073A24001"/>
    <s v="LTHER WITH KARL LOGO METAL SLEEVE"/>
    <s v="A24"/>
    <s v="52"/>
    <s v="Not assigned"/>
    <s v="Q2   3402"/>
    <s v="95000"/>
    <n v="2"/>
    <n v="190000"/>
    <n v="95000"/>
  </r>
  <r>
    <s v="WH"/>
    <s v="DN11"/>
    <s v="WH"/>
    <s v="WH"/>
    <s v="WH"/>
    <s v="MENS APPAREL"/>
    <s v="MENS APP PURPLE LABE"/>
    <x v="1"/>
    <x v="5"/>
    <s v="0165004106A23003A10XL"/>
    <s v="0165004106A23003A10"/>
    <s v="8905798317151"/>
    <s v="0165004106A23003"/>
    <s v="LS SERENGETI SPT SPRT SHIRT"/>
    <s v="A23"/>
    <s v="XL"/>
    <s v="Not assigned"/>
    <s v="Q2   3402"/>
    <s v="46000"/>
    <n v="1"/>
    <n v="46000"/>
    <n v="46000"/>
  </r>
  <r>
    <s v="WH"/>
    <s v="DN11"/>
    <s v="WH"/>
    <s v="WH"/>
    <s v="WH"/>
    <s v="MENS APPAREL"/>
    <s v="MENS APP PURPLE LABE"/>
    <x v="2"/>
    <x v="5"/>
    <s v="0165005106A23001A1634"/>
    <s v="0165005106A23001A16"/>
    <s v="8905798318936"/>
    <s v="0165005106A23001"/>
    <s v="GREG FF TAILORED TROUSER"/>
    <s v="A23"/>
    <s v="34"/>
    <s v="Not assigned"/>
    <s v="Q2   3402"/>
    <s v="56000"/>
    <n v="1"/>
    <n v="56000"/>
    <n v="56000"/>
  </r>
  <r>
    <s v="WH"/>
    <s v="DN11"/>
    <s v="WH"/>
    <s v="WH"/>
    <s v="WH"/>
    <s v="MENS APPAREL"/>
    <s v="MENS APP PURPLE LABE"/>
    <x v="2"/>
    <x v="5"/>
    <s v="0165005106A23007A8436"/>
    <s v="0165005106A23007A84"/>
    <s v="8905798320069"/>
    <s v="0165005106A23007"/>
    <s v="WOOL GABARDINE TROUSER"/>
    <s v="A23"/>
    <s v="36"/>
    <s v="Not assigned"/>
    <s v="Q2   3402"/>
    <s v="74000"/>
    <n v="1"/>
    <n v="74000"/>
    <n v="74000"/>
  </r>
  <r>
    <s v="WH"/>
    <s v="DN11"/>
    <s v="WH"/>
    <s v="WH"/>
    <s v="WH"/>
    <s v="MENS APPAREL"/>
    <s v="MENS APP PURPLE LABE"/>
    <x v="2"/>
    <x v="5"/>
    <s v="0165005106A23009A7134"/>
    <s v="0165005106A23009A71"/>
    <s v="8905798320434"/>
    <s v="0165005106A23009"/>
    <s v="TECHNICAL CTN TAILORED TROUSER"/>
    <s v="A23"/>
    <s v="34"/>
    <s v="Not assigned"/>
    <s v="Q2   3203"/>
    <s v="74000"/>
    <n v="1"/>
    <n v="74000"/>
    <n v="74000"/>
  </r>
  <r>
    <s v="WH"/>
    <s v="DN11"/>
    <s v="WH"/>
    <s v="WH"/>
    <s v="WH"/>
    <s v="MENS APPAREL"/>
    <s v="MENS APP PURPLE LABE"/>
    <x v="26"/>
    <x v="5"/>
    <s v="0165007106A23002A0716.5"/>
    <s v="0165007106A23002A07"/>
    <s v="8905798490410"/>
    <s v="0165007106A23002"/>
    <s v="PAPHLNK-LONG SLEEVE-DRESS SHIRT"/>
    <s v="A23"/>
    <s v="16.5"/>
    <s v="Not assigned"/>
    <s v="Q2   3402"/>
    <s v="65000"/>
    <n v="1"/>
    <n v="65000"/>
    <n v="65000"/>
  </r>
  <r>
    <s v="WH"/>
    <s v="DN11"/>
    <s v="WH"/>
    <s v="WH"/>
    <s v="WH"/>
    <s v="MENS APPAREL"/>
    <s v="MENS APP PURPLE LABE"/>
    <x v="30"/>
    <x v="5"/>
    <s v="0165010106A23001A7938"/>
    <s v="0165010106A23001A79"/>
    <s v="8905798490496"/>
    <s v="0165010106A23001"/>
    <s v="KBSB2BN-SINGLE BREASTED-SPORTCOAT"/>
    <s v="A23"/>
    <s v="38"/>
    <s v="Not assigned"/>
    <s v="Q2   3402"/>
    <s v="530500"/>
    <n v="1"/>
    <n v="530500"/>
    <n v="530500"/>
  </r>
  <r>
    <s v="WH"/>
    <s v="DN11"/>
    <s v="WH"/>
    <s v="WH"/>
    <s v="WH"/>
    <s v="MENS APPAREL"/>
    <s v="MENS APP PURPLE LABE"/>
    <x v="33"/>
    <x v="5"/>
    <s v="0165012106S23001A9432"/>
    <s v="0165012106S23001A94"/>
    <s v="8905393975190"/>
    <s v="0165012106S23001"/>
    <s v="STRETCH CO CHINO BYRON PLEATED"/>
    <s v="S23"/>
    <s v="32"/>
    <s v="Not assigned"/>
    <s v="Q2   3402"/>
    <s v="54000"/>
    <n v="1"/>
    <n v="54000"/>
    <n v="54000"/>
  </r>
  <r>
    <s v="WH"/>
    <s v="DN11"/>
    <s v="WH"/>
    <s v="WH"/>
    <s v="WH"/>
    <s v="MENS APPAREL"/>
    <s v="MENS APP PURPLE LABE"/>
    <x v="33"/>
    <x v="5"/>
    <s v="0165012106S23001A9436"/>
    <s v="0165012106S23001A94"/>
    <s v="8905393975619"/>
    <s v="0165012106S23001"/>
    <s v="STRETCH CO CHINO BYRON PLEATED"/>
    <s v="S23"/>
    <s v="36"/>
    <s v="Not assigned"/>
    <s v="Q2   3402"/>
    <s v="54000"/>
    <n v="1"/>
    <n v="54000"/>
    <n v="54000"/>
  </r>
  <r>
    <s v="WH"/>
    <s v="DN11"/>
    <s v="WH"/>
    <s v="WH"/>
    <s v="WH"/>
    <s v="MENS APPAREL"/>
    <s v="MENS APP PURPLE LABE"/>
    <x v="33"/>
    <x v="5"/>
    <s v="0165012106S23003A2030"/>
    <s v="0165012106S23003A20"/>
    <s v="8905798184081"/>
    <s v="0165012106S23003"/>
    <s v="FRONT PLEAT TONAL HERRINGBONE STRAIGHT"/>
    <s v="S23"/>
    <s v="30"/>
    <s v="Not assigned"/>
    <s v="Q2   3402"/>
    <s v="63000"/>
    <n v="1"/>
    <n v="63000"/>
    <n v="63000"/>
  </r>
  <r>
    <s v="WH"/>
    <s v="DN11"/>
    <s v="WH"/>
    <s v="WH"/>
    <s v="WH"/>
    <s v="MENS APPAREL"/>
    <s v="MENS APP PURPLE LABE"/>
    <x v="27"/>
    <x v="5"/>
    <s v="0165013106A23006A07L"/>
    <s v="0165013106A23006A07"/>
    <s v="8905798321882"/>
    <s v="0165013106A23006"/>
    <s v="LS PLACKET TEXTURED BANDS PULLOVER"/>
    <s v="A23"/>
    <s v="L"/>
    <s v="Not assigned"/>
    <s v="Q2   3402"/>
    <s v="140000"/>
    <n v="1"/>
    <n v="140000"/>
    <n v="140000"/>
  </r>
  <r>
    <s v="WH"/>
    <s v="DN11"/>
    <s v="WH"/>
    <s v="WH"/>
    <s v="WH"/>
    <s v="MENS APPAREL"/>
    <s v="MENS APP PURPLE LABE"/>
    <x v="27"/>
    <x v="5"/>
    <s v="0165013106A24006A07L"/>
    <s v="0165013106A24006A07"/>
    <s v="8909152432856"/>
    <s v="0165013106A24006"/>
    <s v="CASHMERE TURTLENECK SWEATER"/>
    <s v="A24"/>
    <s v="L"/>
    <s v="Not assigned"/>
    <s v="Q2   3402"/>
    <s v="132500"/>
    <n v="1"/>
    <n v="132500"/>
    <n v="132500"/>
  </r>
  <r>
    <s v="WH"/>
    <s v="DN11"/>
    <s v="WH"/>
    <s v="WH"/>
    <s v="WH"/>
    <s v="MENS APPAREL"/>
    <s v="MENS APP PURPLE LABE"/>
    <x v="27"/>
    <x v="5"/>
    <s v="0165013106S23004A75S"/>
    <s v="0165013106S23004A75"/>
    <s v="8905798184685"/>
    <s v="0165013106S23004"/>
    <s v="LS MULBERRY SILK CTN BLEND POLO PLKT"/>
    <s v="S23"/>
    <s v="S"/>
    <s v="Not assigned"/>
    <s v="Q2   3402"/>
    <s v="68500"/>
    <n v="1"/>
    <n v="68500"/>
    <n v="68500"/>
  </r>
  <r>
    <s v="WH"/>
    <s v="DN11"/>
    <s v="WH"/>
    <s v="WH"/>
    <s v="WH"/>
    <s v="MENS APPAREL"/>
    <s v="MENS APP PURPLE LABE"/>
    <x v="3"/>
    <x v="5"/>
    <s v="0165018106A23003A10S"/>
    <s v="0165018106A23003A10"/>
    <s v="8905798322742"/>
    <s v="0165018106A23003"/>
    <s v="SS CTN PLKT KNIT POLO"/>
    <s v="A23"/>
    <s v="S"/>
    <s v="Not assigned"/>
    <s v="Q2   3402"/>
    <s v="36500"/>
    <n v="1"/>
    <n v="36500"/>
    <n v="36500"/>
  </r>
  <r>
    <s v="WH"/>
    <s v="DN11"/>
    <s v="WH"/>
    <s v="WH"/>
    <s v="WH"/>
    <s v="MENS APPAREL"/>
    <s v="MENS APP PURPLE LABE"/>
    <x v="3"/>
    <x v="5"/>
    <s v="0165018106A23011A70M"/>
    <s v="0165018106A23011A70"/>
    <s v="8905798324661"/>
    <s v="0165018106A23011"/>
    <s v="SS JACQUARD STRIPE KC POLO"/>
    <s v="A23"/>
    <s v="M"/>
    <s v="Not assigned"/>
    <s v="Q2   3402"/>
    <s v="36500"/>
    <n v="1"/>
    <n v="36500"/>
    <n v="36500"/>
  </r>
  <r>
    <s v="WH"/>
    <s v="DN11"/>
    <s v="WH"/>
    <s v="WH"/>
    <s v="WH"/>
    <s v="MENS APPAREL"/>
    <s v="MENS APP PURPLE LABE"/>
    <x v="3"/>
    <x v="5"/>
    <s v="0165018106S23013A06L"/>
    <s v="0165018106S23013A06"/>
    <s v="8905798184913"/>
    <s v="0165018106S23013"/>
    <s v="LS DBL CHEST PKT POLO GMT LINEN JERSEY"/>
    <s v="S23"/>
    <s v="L"/>
    <s v="Not assigned"/>
    <s v="Q2   3402"/>
    <s v="45000"/>
    <n v="1"/>
    <n v="45000"/>
    <n v="45000"/>
  </r>
  <r>
    <s v="WH"/>
    <s v="DN11"/>
    <s v="WH"/>
    <s v="WH"/>
    <s v="WH"/>
    <s v="MENS APPAREL"/>
    <s v="MENS APP PURPLE LABE"/>
    <x v="3"/>
    <x v="5"/>
    <s v="0165018106S23014A74M"/>
    <s v="0165018106S23014A74"/>
    <s v="8905798185002"/>
    <s v="0165018106S23014"/>
    <s v="SS CTN SOLID KNIT MOULINE BLND ENG PLKT"/>
    <s v="S23"/>
    <s v="M"/>
    <s v="Not assigned"/>
    <s v="Q2   3402"/>
    <s v="63000"/>
    <n v="1"/>
    <n v="63000"/>
    <n v="63000"/>
  </r>
  <r>
    <s v="WH"/>
    <s v="DN11"/>
    <s v="WH"/>
    <s v="WH"/>
    <s v="WH"/>
    <s v="MENS APPAREL"/>
    <s v="MENS APP PURPLE LABE"/>
    <x v="3"/>
    <x v="5"/>
    <s v="0165018106S23015A06L"/>
    <s v="0165018106S23015A06"/>
    <s v="8905798185064"/>
    <s v="0165018106S23015"/>
    <s v="SS CTN SOLID KNIT MOULINE BLND ENG PLKT"/>
    <s v="S23"/>
    <s v="L"/>
    <s v="Not assigned"/>
    <s v="Q2   3203"/>
    <s v="63000"/>
    <n v="1"/>
    <n v="63000"/>
    <n v="63000"/>
  </r>
  <r>
    <s v="WH"/>
    <s v="DN11"/>
    <s v="WH"/>
    <s v="WH"/>
    <s v="WH"/>
    <s v="MENS APPAREL"/>
    <s v="MENS APP PURPLE LABE"/>
    <x v="28"/>
    <x v="5"/>
    <s v="0165022106A23001A8440"/>
    <s v="0165022106A23001A84"/>
    <s v="8905798326177"/>
    <s v="0165022106A23001"/>
    <s v="SAND SILK TAILORED DBL BRSTD 2 PC SUIT"/>
    <s v="A23"/>
    <s v="40"/>
    <s v="Not assigned"/>
    <s v="Q2   3402"/>
    <s v="575000"/>
    <n v="1"/>
    <n v="575000"/>
    <n v="575000"/>
  </r>
  <r>
    <s v="WH"/>
    <s v="DN11"/>
    <s v="WH"/>
    <s v="WH"/>
    <s v="WH"/>
    <s v="MENS APPAREL"/>
    <s v="MENS APP PURPLE LABE"/>
    <x v="28"/>
    <x v="5"/>
    <s v="0165022106A23001A8442"/>
    <s v="0165022106A23001A84"/>
    <s v="8905798326184"/>
    <s v="0165022106A23001"/>
    <s v="SAND SILK TAILORED DBL BRSTD 2 PC SUIT"/>
    <s v="A23"/>
    <s v="42"/>
    <s v="Not assigned"/>
    <s v="Q2   3402"/>
    <s v="575000"/>
    <n v="1"/>
    <n v="575000"/>
    <n v="575000"/>
  </r>
  <r>
    <s v="WH"/>
    <s v="DN11"/>
    <s v="WH"/>
    <s v="WH"/>
    <s v="WH"/>
    <s v="MENS APPAREL"/>
    <s v="MENS APP PURPLE LABE"/>
    <x v="28"/>
    <x v="5"/>
    <s v="0165022106A23003A8938"/>
    <s v="0165022106A23003A89"/>
    <s v="8905798326481"/>
    <s v="0165022106A23003"/>
    <s v="TEXTURED SHARKSKIN TAILORED 3 PC SUIT"/>
    <s v="A23"/>
    <s v="38"/>
    <s v="Not assigned"/>
    <s v="Q2   3402"/>
    <s v="395000"/>
    <n v="1"/>
    <n v="395000"/>
    <n v="395000"/>
  </r>
  <r>
    <s v="WH"/>
    <s v="DN11"/>
    <s v="WH"/>
    <s v="WH"/>
    <s v="WH"/>
    <s v="MENS APPAREL"/>
    <s v="MENS APP PURPLE LABE"/>
    <x v="24"/>
    <x v="5"/>
    <s v="0165064106A23002A2042"/>
    <s v="0165064106A23002A20"/>
    <s v="8905798327099"/>
    <s v="0165064106A23002"/>
    <s v="SILK LINEN TAILORED SGL BRSTD SPORTCOAT"/>
    <s v="A23"/>
    <s v="42"/>
    <s v="Not assigned"/>
    <s v="Q2   3402"/>
    <s v="275000"/>
    <n v="1"/>
    <n v="275000"/>
    <n v="275000"/>
  </r>
  <r>
    <s v="WH"/>
    <s v="DN11"/>
    <s v="WH"/>
    <s v="WH"/>
    <s v="WH"/>
    <s v="WOMENS APPAREL"/>
    <s v="WOMENS CASUAL"/>
    <x v="1"/>
    <x v="0"/>
    <s v="0202004100S23009A106"/>
    <s v="0202004100S23009A10"/>
    <s v="8905393978320"/>
    <s v="0202004100S23009"/>
    <s v="LS YD LINEN STRIPED BTN FRNT SHIRT"/>
    <s v="S23"/>
    <s v="6"/>
    <s v="Not assigned"/>
    <s v="Q2   3203"/>
    <s v="21000"/>
    <n v="1"/>
    <n v="21000"/>
    <n v="21000"/>
  </r>
  <r>
    <s v="WH"/>
    <s v="DN11"/>
    <s v="WH"/>
    <s v="WH"/>
    <s v="WH"/>
    <s v="WOMENS APPAREL"/>
    <s v="WOMENS CASUAL"/>
    <x v="2"/>
    <x v="0"/>
    <s v="0202005100A23003A7110"/>
    <s v="0202005100A23003A71"/>
    <s v="8905798323039"/>
    <s v="0202005100A23003"/>
    <s v="FULL LNGTH FLAT FRNT TROUSERS"/>
    <s v="A23"/>
    <s v="10"/>
    <s v="Not assigned"/>
    <s v="Q2   3203"/>
    <s v="40000"/>
    <n v="1"/>
    <n v="40000"/>
    <n v="40000"/>
  </r>
  <r>
    <s v="WH"/>
    <s v="DN11"/>
    <s v="WH"/>
    <s v="WH"/>
    <s v="WH"/>
    <s v="WOMENS APPAREL"/>
    <s v="WOMENS CASUAL"/>
    <x v="2"/>
    <x v="0"/>
    <s v="0202005100S24012A744"/>
    <s v="0202005100S24012A74"/>
    <s v="8905798886411"/>
    <s v="0202005100S24012"/>
    <s v="CTN SATEEN FLAT FRNT TROUSER"/>
    <s v="S24"/>
    <s v="4"/>
    <s v="Not assigned"/>
    <s v="Q2   3203"/>
    <s v="17500"/>
    <n v="1"/>
    <n v="17500"/>
    <n v="17500"/>
  </r>
  <r>
    <s v="WH"/>
    <s v="DN11"/>
    <s v="WH"/>
    <s v="WH"/>
    <s v="WH"/>
    <s v="WOMENS APPAREL"/>
    <s v="WOMENS CASUAL"/>
    <x v="40"/>
    <x v="14"/>
    <s v="0202008048A24009A7910"/>
    <s v="0202008048A24009A79"/>
    <s v="8909152152969"/>
    <s v="0202008048A24009"/>
    <s v="TWIN TIPPED FRED PERRY DRESS"/>
    <s v="A24"/>
    <s v="10"/>
    <s v="Not assigned"/>
    <s v="Q2   3402"/>
    <s v="16000"/>
    <n v="1"/>
    <n v="16000"/>
    <n v="16000"/>
  </r>
  <r>
    <s v="WH"/>
    <s v="DN11"/>
    <s v="WH"/>
    <s v="WH"/>
    <s v="WH"/>
    <s v="WOMENS APPAREL"/>
    <s v="WOMENS CASUAL"/>
    <x v="40"/>
    <x v="14"/>
    <s v="0202008048A24011A0710"/>
    <s v="0202008048A24011A07"/>
    <s v="8909152153041"/>
    <s v="0202008048A24011"/>
    <s v="TWIN TIPPED FRED PERRY DRESS"/>
    <s v="A24"/>
    <s v="10"/>
    <s v="Not assigned"/>
    <s v="Q2   3203"/>
    <s v="16000"/>
    <n v="1"/>
    <n v="16000"/>
    <n v="16000"/>
  </r>
  <r>
    <s v="WH"/>
    <s v="DN11"/>
    <s v="WH"/>
    <s v="WH"/>
    <s v="WH"/>
    <s v="WOMENS APPAREL"/>
    <s v="WOMENS CASUAL"/>
    <x v="40"/>
    <x v="14"/>
    <s v="0202008048A24011A078"/>
    <s v="0202008048A24011A07"/>
    <s v="8909152153072"/>
    <s v="0202008048A24011"/>
    <s v="TWIN TIPPED FRED PERRY DRESS"/>
    <s v="A24"/>
    <s v="8"/>
    <s v="Not assigned"/>
    <s v="Q2   3402"/>
    <s v="16000"/>
    <n v="1"/>
    <n v="16000"/>
    <n v="16000"/>
  </r>
  <r>
    <s v="WH"/>
    <s v="DN11"/>
    <s v="WH"/>
    <s v="WH"/>
    <s v="WH"/>
    <s v="WOMENS APPAREL"/>
    <s v="WOMENS CASUAL"/>
    <x v="40"/>
    <x v="14"/>
    <s v="0202008048A24014A718"/>
    <s v="0202008048A24014A71"/>
    <s v="8909152153218"/>
    <s v="0202008048A24014"/>
    <s v="TWIN TPD RIBBED POLO SHIRT DRS"/>
    <s v="A24"/>
    <s v="8"/>
    <s v="Not assigned"/>
    <s v="Q2   3203"/>
    <s v="21500"/>
    <n v="1"/>
    <n v="21500"/>
    <n v="21500"/>
  </r>
  <r>
    <s v="WH"/>
    <s v="DN11"/>
    <s v="WH"/>
    <s v="WH"/>
    <s v="WH"/>
    <s v="WOMENS APPAREL"/>
    <s v="WOMENS CASUAL"/>
    <x v="40"/>
    <x v="14"/>
    <s v="0202008048A24015A0710"/>
    <s v="0202008048A24015A07"/>
    <s v="8909152153225"/>
    <s v="0202008048A24015"/>
    <s v="SPACE DYE TRIM PQU T-SHIRT DRS"/>
    <s v="A24"/>
    <s v="10"/>
    <s v="Not assigned"/>
    <s v="Q2   3402"/>
    <s v="16250"/>
    <n v="2"/>
    <n v="32500"/>
    <n v="16250"/>
  </r>
  <r>
    <s v="WH"/>
    <s v="DN11"/>
    <s v="WH"/>
    <s v="WH"/>
    <s v="WH"/>
    <s v="WOMENS APPAREL"/>
    <s v="WOMENS CASUAL"/>
    <x v="40"/>
    <x v="6"/>
    <s v="0202008126A23008A442"/>
    <s v="0202008126A23008A44"/>
    <s v="8905798439747"/>
    <s v="0202008126A23008"/>
    <s v="SL MOCKABL BODYCON DRS W METLLC SKRT"/>
    <s v="A23"/>
    <s v="2"/>
    <s v="Not assigned"/>
    <s v="Q2   3402"/>
    <s v="25000"/>
    <n v="1"/>
    <n v="25000"/>
    <n v="25000"/>
  </r>
  <r>
    <s v="WH"/>
    <s v="DN11"/>
    <s v="WH"/>
    <s v="WH"/>
    <s v="WH"/>
    <s v="WOMENS APPAREL"/>
    <s v="WOMENS CASUAL"/>
    <x v="40"/>
    <x v="68"/>
    <s v="0202008319A23001A788"/>
    <s v="0202008319A23001A78"/>
    <s v="8905798392813"/>
    <s v="0202008319A23001"/>
    <s v="LINEN SHIRT DRESS"/>
    <s v="A23"/>
    <s v="8"/>
    <s v="Not assigned"/>
    <s v="Q2   3402"/>
    <s v="17000"/>
    <n v="1"/>
    <n v="17000"/>
    <n v="17000"/>
  </r>
  <r>
    <s v="WH"/>
    <s v="DN11"/>
    <s v="WH"/>
    <s v="WH"/>
    <s v="WH"/>
    <s v="WOMENS APPAREL"/>
    <s v="WOMENS CASUAL"/>
    <x v="40"/>
    <x v="68"/>
    <s v="0202008319A23005A7810"/>
    <s v="0202008319A23005A78"/>
    <s v="8905798393063"/>
    <s v="0202008319A23005"/>
    <s v="MLTI LAYRD PRNTD STRAPPY DRESS"/>
    <s v="A23"/>
    <s v="10"/>
    <s v="Not assigned"/>
    <s v="Q2   3402"/>
    <s v="19000"/>
    <n v="1"/>
    <n v="19000"/>
    <n v="19000"/>
  </r>
  <r>
    <s v="WH"/>
    <s v="DN11"/>
    <s v="WH"/>
    <s v="WH"/>
    <s v="WH"/>
    <s v="WOMENS APPAREL"/>
    <s v="WOMENS CASUAL"/>
    <x v="40"/>
    <x v="73"/>
    <s v="0202008377A24007A1014"/>
    <s v="0202008377A24007A10"/>
    <s v="8909152223461"/>
    <s v="0202008377A24007"/>
    <s v="WSG SRT ONE SHLDR WITH SHLDR &amp; WAIST DTL"/>
    <s v="A24"/>
    <s v="14"/>
    <s v="Not assigned"/>
    <s v="Q2   3402"/>
    <s v="40500"/>
    <n v="1"/>
    <n v="40500"/>
    <n v="40500"/>
  </r>
  <r>
    <s v="WH"/>
    <s v="DN11"/>
    <s v="WH"/>
    <s v="WH"/>
    <s v="WH"/>
    <s v="WOMENS APPAREL"/>
    <s v="WOMENS CASUAL"/>
    <x v="40"/>
    <x v="73"/>
    <s v="0202008377A24009A0710"/>
    <s v="0202008377A24009A07"/>
    <s v="8909152223560"/>
    <s v="0202008377A24009"/>
    <s v="WK SRT ASSYEMTRIC WT BELT &amp; SHLDR DTL"/>
    <s v="A24"/>
    <s v="10"/>
    <s v="Not assigned"/>
    <s v="Q2   3402"/>
    <s v="14500"/>
    <n v="1"/>
    <n v="14500"/>
    <n v="14500"/>
  </r>
  <r>
    <s v="WH"/>
    <s v="DN11"/>
    <s v="WH"/>
    <s v="WH"/>
    <s v="WH"/>
    <s v="WOMENS APPAREL"/>
    <s v="WOMENS CASUAL"/>
    <x v="3"/>
    <x v="14"/>
    <s v="0202018048A23010A946"/>
    <s v="0202018048A23010A94"/>
    <s v="8905798342733"/>
    <s v="0202018048A23010"/>
    <s v="TWIN TIPPED FRED PERRY SHIRT"/>
    <s v="A23"/>
    <s v="6"/>
    <s v="Not assigned"/>
    <s v="Q2   3402"/>
    <s v="10000"/>
    <n v="1"/>
    <n v="10000"/>
    <n v="10000"/>
  </r>
  <r>
    <s v="WH"/>
    <s v="DN11"/>
    <s v="WH"/>
    <s v="WH"/>
    <s v="WH"/>
    <s v="WOMENS APPAREL"/>
    <s v="WOMENS CASUAL"/>
    <x v="3"/>
    <x v="14"/>
    <s v="0202018048A24019A3710"/>
    <s v="0202018048A24019A37"/>
    <s v="8909152160681"/>
    <s v="0202018048A24019"/>
    <s v="TWIN TIPPED FRED PERRY SHIRT"/>
    <s v="A24"/>
    <s v="10"/>
    <s v="Not assigned"/>
    <s v="Q2   3402"/>
    <s v="9000"/>
    <n v="1"/>
    <n v="9000"/>
    <n v="9000"/>
  </r>
  <r>
    <s v="WH"/>
    <s v="DN11"/>
    <s v="WH"/>
    <s v="WH"/>
    <s v="WH"/>
    <s v="WOMENS APPAREL"/>
    <s v="WOMENS CASUAL"/>
    <x v="3"/>
    <x v="14"/>
    <s v="0202018048A24021A3710"/>
    <s v="0202018048A24021A37"/>
    <s v="8909152160803"/>
    <s v="0202018048A24021"/>
    <s v="ABSTRACT PRINT POLO SHIRT"/>
    <s v="A24"/>
    <s v="10"/>
    <s v="Not assigned"/>
    <s v="Q2   3402"/>
    <s v="17250"/>
    <n v="1"/>
    <n v="17250"/>
    <n v="17250"/>
  </r>
  <r>
    <s v="WH"/>
    <s v="DN11"/>
    <s v="WH"/>
    <s v="WH"/>
    <s v="WH"/>
    <s v="WOMENS APPAREL"/>
    <s v="WOMENS CASUAL"/>
    <x v="3"/>
    <x v="14"/>
    <s v="0202018048A24021A3712"/>
    <s v="0202018048A24021A37"/>
    <s v="8909152160810"/>
    <s v="0202018048A24021"/>
    <s v="ABSTRACT PRINT POLO SHIRT"/>
    <s v="A24"/>
    <s v="12"/>
    <s v="Not assigned"/>
    <s v="Q2   3203"/>
    <s v="17250"/>
    <n v="1"/>
    <n v="17250"/>
    <n v="17250"/>
  </r>
  <r>
    <s v="WH"/>
    <s v="DN11"/>
    <s v="WH"/>
    <s v="WH"/>
    <s v="WH"/>
    <s v="WOMENS APPAREL"/>
    <s v="WOMENS CASUAL"/>
    <x v="3"/>
    <x v="14"/>
    <s v="0202018048A24021A3712"/>
    <s v="0202018048A24021A37"/>
    <s v="8909152160810"/>
    <s v="0202018048A24021"/>
    <s v="ABSTRACT PRINT POLO SHIRT"/>
    <s v="A24"/>
    <s v="12"/>
    <s v="Not assigned"/>
    <s v="Q2   3402"/>
    <s v="17250"/>
    <n v="1"/>
    <n v="17250"/>
    <n v="17250"/>
  </r>
  <r>
    <s v="WH"/>
    <s v="DN11"/>
    <s v="WH"/>
    <s v="WH"/>
    <s v="WH"/>
    <s v="WOMENS APPAREL"/>
    <s v="WOMENS CASUAL"/>
    <x v="3"/>
    <x v="14"/>
    <s v="0202018048A24021A378"/>
    <s v="0202018048A24021A37"/>
    <s v="8909152160858"/>
    <s v="0202018048A24021"/>
    <s v="ABSTRACT PRINT POLO SHIRT"/>
    <s v="A24"/>
    <s v="8"/>
    <s v="Not assigned"/>
    <s v="Q2   3402"/>
    <s v="17250"/>
    <n v="1"/>
    <n v="17250"/>
    <n v="17250"/>
  </r>
  <r>
    <s v="WH"/>
    <s v="DN11"/>
    <s v="WH"/>
    <s v="WH"/>
    <s v="WH"/>
    <s v="WOMENS APPAREL"/>
    <s v="WOMENS CASUAL"/>
    <x v="6"/>
    <x v="14"/>
    <s v="0202027048A24001A7912"/>
    <s v="0202027048A24001A79"/>
    <s v="8909152164375"/>
    <s v="0202027048A24001"/>
    <s v="PRINTED PIQUE MOCK NECK TOP"/>
    <s v="A24"/>
    <s v="12"/>
    <s v="Not assigned"/>
    <s v="Q2   3402"/>
    <s v="12500"/>
    <n v="1"/>
    <n v="12500"/>
    <n v="12500"/>
  </r>
  <r>
    <s v="WH"/>
    <s v="DN11"/>
    <s v="WH"/>
    <s v="WH"/>
    <s v="WH"/>
    <s v="WOMENS APPAREL"/>
    <s v="WOMENS CASUAL"/>
    <x v="6"/>
    <x v="14"/>
    <s v="0202027048A24007A078"/>
    <s v="0202027048A24007A07"/>
    <s v="8909152164771"/>
    <s v="0202027048A24007"/>
    <s v="SPACE DYE TRIM PIQUE T-SHIRT"/>
    <s v="A24"/>
    <s v="8"/>
    <s v="Not assigned"/>
    <s v="Q2   3402"/>
    <s v="12750"/>
    <n v="1"/>
    <n v="12750"/>
    <n v="12750"/>
  </r>
  <r>
    <s v="WH"/>
    <s v="DN11"/>
    <s v="WH"/>
    <s v="WH"/>
    <s v="WH"/>
    <s v="WOMENS APPAREL"/>
    <s v="WOMENS CASUAL"/>
    <x v="6"/>
    <x v="14"/>
    <s v="0202027048A24008A378"/>
    <s v="0202027048A24008A37"/>
    <s v="8909152164832"/>
    <s v="0202027048A24008"/>
    <s v="SPACE DYE TRIM T-SHIRT"/>
    <s v="A24"/>
    <s v="8"/>
    <s v="Not assigned"/>
    <s v="Q2   3402"/>
    <s v="12750"/>
    <n v="1"/>
    <n v="12750"/>
    <n v="12750"/>
  </r>
  <r>
    <s v="WH"/>
    <s v="DN11"/>
    <s v="WH"/>
    <s v="WH"/>
    <s v="WH"/>
    <s v="WOMENS APPAREL"/>
    <s v="WOMENS CASUAL"/>
    <x v="6"/>
    <x v="14"/>
    <s v="0202027048A24010A076"/>
    <s v="0202027048A24010A07"/>
    <s v="8909152164948"/>
    <s v="0202027048A24010"/>
    <s v="METALLIC CHEQUERBOARD KNTD TOP"/>
    <s v="A24"/>
    <s v="6"/>
    <s v="Not assigned"/>
    <s v="Q2   3402"/>
    <s v="17500"/>
    <n v="3"/>
    <n v="52500"/>
    <n v="17500"/>
  </r>
  <r>
    <s v="WH"/>
    <s v="DN11"/>
    <s v="WH"/>
    <s v="WH"/>
    <s v="WH"/>
    <s v="WOMENS APPAREL"/>
    <s v="WOMENS CASUAL"/>
    <x v="6"/>
    <x v="14"/>
    <s v="0202027048A24010A078"/>
    <s v="0202027048A24010A07"/>
    <s v="8909152164955"/>
    <s v="0202027048A24010"/>
    <s v="METALLIC CHEQUERBOARD KNTD TOP"/>
    <s v="A24"/>
    <s v="8"/>
    <s v="Not assigned"/>
    <s v="Q2   3203"/>
    <s v="17500"/>
    <n v="1"/>
    <n v="17500"/>
    <n v="17500"/>
  </r>
  <r>
    <s v="WH"/>
    <s v="DN11"/>
    <s v="WH"/>
    <s v="WH"/>
    <s v="WH"/>
    <s v="WOMENS APPAREL"/>
    <s v="WOMENS CASUAL"/>
    <x v="6"/>
    <x v="14"/>
    <s v="0202027048A24010A078"/>
    <s v="0202027048A24010A07"/>
    <s v="8909152164955"/>
    <s v="0202027048A24010"/>
    <s v="METALLIC CHEQUERBOARD KNTD TOP"/>
    <s v="A24"/>
    <s v="8"/>
    <s v="Not assigned"/>
    <s v="Q2   3402"/>
    <s v="17500"/>
    <n v="1"/>
    <n v="17500"/>
    <n v="17500"/>
  </r>
  <r>
    <s v="WH"/>
    <s v="DN11"/>
    <s v="WH"/>
    <s v="WH"/>
    <s v="WH"/>
    <s v="WOMENS APPAREL"/>
    <s v="WOMENS CASUAL"/>
    <x v="6"/>
    <x v="14"/>
    <s v="0202027048S24012A618"/>
    <s v="0202027048S24012A61"/>
    <s v="8905798889092"/>
    <s v="0202027048S24012"/>
    <s v="SS RN TAPED RINGER T-SHRT"/>
    <s v="S24"/>
    <s v="8"/>
    <s v="Not assigned"/>
    <s v="Q2   3402"/>
    <s v="7000"/>
    <n v="1"/>
    <n v="7000"/>
    <n v="7000"/>
  </r>
  <r>
    <s v="WH"/>
    <s v="DN11"/>
    <s v="WH"/>
    <s v="WH"/>
    <s v="WH"/>
    <s v="WOMENS APPAREL"/>
    <s v="WOMENS CASUAL"/>
    <x v="43"/>
    <x v="68"/>
    <s v="0202061319A23001A6812"/>
    <s v="0202061319A23001A68"/>
    <s v="8905798393490"/>
    <s v="0202061319A23001"/>
    <s v="SL SILK BRUSH PRNTD JUMPSUIT"/>
    <s v="A23"/>
    <s v="12"/>
    <s v="Not assigned"/>
    <s v="Q2   3402"/>
    <s v="15000"/>
    <n v="1"/>
    <n v="15000"/>
    <n v="15000"/>
  </r>
  <r>
    <s v="WH"/>
    <s v="DN11"/>
    <s v="WH"/>
    <s v="WH"/>
    <s v="WH"/>
    <s v="WOMENS APPAREL"/>
    <s v="WOMENS CASUAL"/>
    <x v="5"/>
    <x v="14"/>
    <s v="0202065048A24001A7910"/>
    <s v="0202065048A24001A79"/>
    <s v="8909152165525"/>
    <s v="0202065048A24001"/>
    <s v="BRANDED SWEATSHIRT"/>
    <s v="A24"/>
    <s v="10"/>
    <s v="Not assigned"/>
    <s v="Q2   3402"/>
    <s v="16250"/>
    <n v="1"/>
    <n v="16250"/>
    <n v="16250"/>
  </r>
  <r>
    <s v="WH"/>
    <s v="DN11"/>
    <s v="WH"/>
    <s v="WH"/>
    <s v="WH"/>
    <s v="WOMENS APPAREL"/>
    <s v="WOMENS CASUAL"/>
    <x v="5"/>
    <x v="14"/>
    <s v="0202065048A24001A796"/>
    <s v="0202065048A24001A79"/>
    <s v="8909152165549"/>
    <s v="0202065048A24001"/>
    <s v="BRANDED SWEATSHIRT"/>
    <s v="A24"/>
    <s v="6"/>
    <s v="Not assigned"/>
    <s v="Q2   3402"/>
    <s v="16250"/>
    <n v="1"/>
    <n v="16250"/>
    <n v="16250"/>
  </r>
  <r>
    <s v="WH"/>
    <s v="DN11"/>
    <s v="WH"/>
    <s v="WH"/>
    <s v="WH"/>
    <s v="WOMENS APPAREL"/>
    <s v="WOMENS CASUAL"/>
    <x v="5"/>
    <x v="14"/>
    <s v="0202065048A24001A798"/>
    <s v="0202065048A24001A79"/>
    <s v="8909152165556"/>
    <s v="0202065048A24001"/>
    <s v="BRANDED SWEATSHIRT"/>
    <s v="A24"/>
    <s v="8"/>
    <s v="Not assigned"/>
    <s v="Q2   3402"/>
    <s v="16250"/>
    <n v="1"/>
    <n v="16250"/>
    <n v="16250"/>
  </r>
  <r>
    <s v="WH"/>
    <s v="DN11"/>
    <s v="WH"/>
    <s v="WH"/>
    <s v="WH"/>
    <s v="WOMENS APPAREL"/>
    <s v="WOMENS CASUAL"/>
    <x v="5"/>
    <x v="14"/>
    <s v="0202065048A24002A3710"/>
    <s v="0202065048A24002A37"/>
    <s v="8909152165563"/>
    <s v="0202065048A24002"/>
    <s v="JERSEY OVERSHIRT"/>
    <s v="A24"/>
    <s v="10"/>
    <s v="Not assigned"/>
    <s v="Q2   3402"/>
    <s v="19250"/>
    <n v="3"/>
    <n v="57750"/>
    <n v="19250"/>
  </r>
  <r>
    <s v="WH"/>
    <s v="DN11"/>
    <s v="WH"/>
    <s v="WH"/>
    <s v="WH"/>
    <s v="WOMENS APPAREL"/>
    <s v="WOMENS CASUAL"/>
    <x v="5"/>
    <x v="14"/>
    <s v="0202065048A24002A376"/>
    <s v="0202065048A24002A37"/>
    <s v="8909152165587"/>
    <s v="0202065048A24002"/>
    <s v="JERSEY OVERSHIRT"/>
    <s v="A24"/>
    <s v="6"/>
    <s v="Not assigned"/>
    <s v="Q2   3402"/>
    <s v="19250"/>
    <n v="1"/>
    <n v="19250"/>
    <n v="19250"/>
  </r>
  <r>
    <s v="WH"/>
    <s v="DN11"/>
    <s v="WH"/>
    <s v="WH"/>
    <s v="WH"/>
    <s v="WOMENS APPAREL"/>
    <s v="WOMENS CASUAL"/>
    <x v="5"/>
    <x v="14"/>
    <s v="0202065048A24002A378"/>
    <s v="0202065048A24002A37"/>
    <s v="8909152165594"/>
    <s v="0202065048A24002"/>
    <s v="JERSEY OVERSHIRT"/>
    <s v="A24"/>
    <s v="8"/>
    <s v="Not assigned"/>
    <s v="Q2   3402"/>
    <s v="19250"/>
    <n v="3"/>
    <n v="57750"/>
    <n v="19250"/>
  </r>
  <r>
    <s v="WH"/>
    <s v="DN11"/>
    <s v="WH"/>
    <s v="WH"/>
    <s v="WH"/>
    <s v="WOMENS APPAREL"/>
    <s v="WOMENS CASUAL"/>
    <x v="5"/>
    <x v="14"/>
    <s v="0202065048A24003A718"/>
    <s v="0202065048A24003A71"/>
    <s v="8909152165631"/>
    <s v="0202065048A24003"/>
    <s v="JERSEY OVERSHIRT"/>
    <s v="A24"/>
    <s v="8"/>
    <s v="Not assigned"/>
    <s v="Q2   3203"/>
    <s v="18500"/>
    <n v="1"/>
    <n v="18500"/>
    <n v="18500"/>
  </r>
  <r>
    <s v="WH"/>
    <s v="DN11"/>
    <s v="WH"/>
    <s v="WH"/>
    <s v="WH"/>
    <s v="WOMENS APPAREL"/>
    <s v="WOMENS DENIM COLLECT"/>
    <x v="29"/>
    <x v="43"/>
    <s v="0204002120S23006A5126"/>
    <s v="0204002120S23006A51"/>
    <s v="8905798079875"/>
    <s v="0204002120S23006"/>
    <s v="KICKBOOT LT WASH DENIM"/>
    <s v="S23"/>
    <s v="26"/>
    <s v="Not assigned"/>
    <s v="Q2   3402"/>
    <s v="28000"/>
    <n v="1"/>
    <n v="28000"/>
    <n v="28000"/>
  </r>
  <r>
    <s v="WH"/>
    <s v="DN11"/>
    <s v="WH"/>
    <s v="WH"/>
    <s v="WH"/>
    <s v="WOMENS APPAREL"/>
    <s v="WOMENS DENIM COLLECT"/>
    <x v="29"/>
    <x v="43"/>
    <s v="0204002120S23007A6526"/>
    <s v="0204002120S23007A65"/>
    <s v="8905798079950"/>
    <s v="0204002120S23007"/>
    <s v="KICKBOOT MED WASH DENIM"/>
    <s v="S23"/>
    <s v="26"/>
    <s v="Not assigned"/>
    <s v="Q2   3402"/>
    <s v="28000"/>
    <n v="1"/>
    <n v="28000"/>
    <n v="28000"/>
  </r>
  <r>
    <s v="WH"/>
    <s v="DN11"/>
    <s v="WH"/>
    <s v="WH"/>
    <s v="WH"/>
    <s v="WOMENS APPAREL"/>
    <s v="WOMENS DENIM COLLECT"/>
    <x v="29"/>
    <x v="43"/>
    <s v="0204002120S23007A6528"/>
    <s v="0204002120S23007A65"/>
    <s v="8905798079929"/>
    <s v="0204002120S23007"/>
    <s v="KICKBOOT MED WASH DENIM"/>
    <s v="S23"/>
    <s v="28"/>
    <s v="Not assigned"/>
    <s v="Q2   3402"/>
    <s v="28000"/>
    <n v="1"/>
    <n v="28000"/>
    <n v="28000"/>
  </r>
  <r>
    <s v="WH"/>
    <s v="DN11"/>
    <s v="WH"/>
    <s v="WH"/>
    <s v="WH"/>
    <s v="WOMENS APPAREL"/>
    <s v="WOMENS DESIGNER &amp; SP"/>
    <x v="29"/>
    <x v="12"/>
    <s v="0210002245A24002A0728"/>
    <s v="0210002245A24002A07"/>
    <s v="8909152218771"/>
    <s v="0210002245A24002"/>
    <s v="HW SKINNY DENIM PANTS"/>
    <s v="A24"/>
    <s v="28"/>
    <s v="Not assigned"/>
    <s v="Q2   3402"/>
    <s v="27250"/>
    <n v="2"/>
    <n v="54500"/>
    <n v="27250"/>
  </r>
  <r>
    <s v="WH"/>
    <s v="DN11"/>
    <s v="WH"/>
    <s v="WH"/>
    <s v="WH"/>
    <s v="WOMENS APPAREL"/>
    <s v="WOMENS DESIGNER &amp; SP"/>
    <x v="29"/>
    <x v="17"/>
    <s v="0210002351A24001A0730"/>
    <s v="0210002351A24001A07"/>
    <s v="8909152094214"/>
    <s v="0210002351A24001"/>
    <s v="SLIM FIT VJC GOLD BRNDN BLACK DENIM"/>
    <s v="A24"/>
    <s v="30"/>
    <s v="Not assigned"/>
    <s v="Q2   3203"/>
    <s v="34250"/>
    <n v="1"/>
    <n v="34250"/>
    <n v="34250"/>
  </r>
  <r>
    <s v="WH"/>
    <s v="DN11"/>
    <s v="WH"/>
    <s v="WH"/>
    <s v="WH"/>
    <s v="WOMENS APPAREL"/>
    <s v="WOMENS DESIGNER &amp; SP"/>
    <x v="29"/>
    <x v="17"/>
    <s v="0210002351A24004A9928"/>
    <s v="0210002351A24004A99"/>
    <s v="8909152094337"/>
    <s v="0210002351A24004"/>
    <s v="SLIM FIT INDIGO W VJC BRNDN  5-PCKT DNMS"/>
    <s v="A24"/>
    <s v="28"/>
    <s v="Not assigned"/>
    <s v="Q2   3203"/>
    <s v="34500"/>
    <n v="1"/>
    <n v="34500"/>
    <n v="34500"/>
  </r>
  <r>
    <s v="WH"/>
    <s v="DN11"/>
    <s v="WH"/>
    <s v="WH"/>
    <s v="WH"/>
    <s v="WOMENS APPAREL"/>
    <s v="WOMENS DESIGNER &amp; SP"/>
    <x v="29"/>
    <x v="17"/>
    <s v="0210002351S24002A9424"/>
    <s v="0210002351S24002A94"/>
    <s v="8905798785103"/>
    <s v="0210002351S24002"/>
    <s v="SLIM CLEAN PCKT VJC PATCH"/>
    <s v="S24"/>
    <s v="24"/>
    <s v="Not assigned"/>
    <s v="Q2   3402"/>
    <s v="37000"/>
    <n v="1"/>
    <n v="37000"/>
    <n v="37000"/>
  </r>
  <r>
    <s v="WH"/>
    <s v="DN11"/>
    <s v="WH"/>
    <s v="WH"/>
    <s v="WH"/>
    <s v="WOMENS APPAREL"/>
    <s v="WOMENS DESIGNER &amp; SP"/>
    <x v="29"/>
    <x v="17"/>
    <s v="0210002351S24002A9426"/>
    <s v="0210002351S24002A94"/>
    <s v="8905798785110"/>
    <s v="0210002351S24002"/>
    <s v="SLIM CLEAN PCKT VJC PATCH"/>
    <s v="S24"/>
    <s v="26"/>
    <s v="Not assigned"/>
    <s v="Q2   3402"/>
    <s v="37000"/>
    <n v="1"/>
    <n v="37000"/>
    <n v="37000"/>
  </r>
  <r>
    <s v="WH"/>
    <s v="DN11"/>
    <s v="WH"/>
    <s v="WH"/>
    <s v="WH"/>
    <s v="WOMENS APPAREL"/>
    <s v="WOMENS DESIGNER &amp; SP"/>
    <x v="29"/>
    <x v="17"/>
    <s v="0210002351S24002A9428"/>
    <s v="0210002351S24002A94"/>
    <s v="8905798785127"/>
    <s v="0210002351S24002"/>
    <s v="SLIM CLEAN PCKT VJC PATCH"/>
    <s v="S24"/>
    <s v="28"/>
    <s v="Not assigned"/>
    <s v="Q2   3402"/>
    <s v="37000"/>
    <n v="1"/>
    <n v="37000"/>
    <n v="37000"/>
  </r>
  <r>
    <s v="WH"/>
    <s v="DN11"/>
    <s v="WH"/>
    <s v="WH"/>
    <s v="WH"/>
    <s v="WOMENS APPAREL"/>
    <s v="WOMENS DESIGNER &amp; SP"/>
    <x v="2"/>
    <x v="12"/>
    <s v="0210005245S24001A0742"/>
    <s v="0210005245S24001A07"/>
    <s v="8905798888804"/>
    <s v="0210005245S24001"/>
    <s v="PJ WIDE LEG PANTS"/>
    <s v="S24"/>
    <s v="42"/>
    <s v="Not assigned"/>
    <s v="Q2   3203"/>
    <s v="32000"/>
    <n v="1"/>
    <n v="32000"/>
    <n v="32000"/>
  </r>
  <r>
    <s v="WH"/>
    <s v="DN11"/>
    <s v="WH"/>
    <s v="WH"/>
    <s v="WH"/>
    <s v="WOMENS APPAREL"/>
    <s v="WOMENS DESIGNER &amp; SP"/>
    <x v="2"/>
    <x v="12"/>
    <s v="0210005245S24002A9838"/>
    <s v="0210005245S24002A98"/>
    <s v="8905798888828"/>
    <s v="0210005245S24002"/>
    <s v="TAILORED PANTS"/>
    <s v="S24"/>
    <s v="38"/>
    <s v="Not assigned"/>
    <s v="Q2   3402"/>
    <s v="39000"/>
    <n v="2"/>
    <n v="78000"/>
    <n v="39000"/>
  </r>
  <r>
    <s v="WH"/>
    <s v="DN11"/>
    <s v="WH"/>
    <s v="WH"/>
    <s v="WH"/>
    <s v="WOMENS APPAREL"/>
    <s v="WOMENS DESIGNER &amp; SP"/>
    <x v="2"/>
    <x v="12"/>
    <s v="0210005245S24002A9844"/>
    <s v="0210005245S24002A98"/>
    <s v="8905798888859"/>
    <s v="0210005245S24002"/>
    <s v="TAILORED PANTS"/>
    <s v="S24"/>
    <s v="44"/>
    <s v="Not assigned"/>
    <s v="Q2   3402"/>
    <s v="39000"/>
    <n v="1"/>
    <n v="39000"/>
    <n v="39000"/>
  </r>
  <r>
    <s v="WH"/>
    <s v="DN11"/>
    <s v="WH"/>
    <s v="WH"/>
    <s v="WH"/>
    <s v="WOMENS APPAREL"/>
    <s v="WOMENS CASUAL"/>
    <x v="40"/>
    <x v="20"/>
    <s v="0210008085S24001A85L"/>
    <s v="0210008085S24001A85"/>
    <s v="8905798893426"/>
    <s v="0210008085S24001"/>
    <s v="ECO METLC HI NK TANK MINI BDCN DRS"/>
    <s v="S24"/>
    <s v="L"/>
    <s v="Not assigned"/>
    <s v="Q2   3402"/>
    <s v="28000"/>
    <n v="1"/>
    <n v="28000"/>
    <n v="28000"/>
  </r>
  <r>
    <s v="WH"/>
    <s v="DN11"/>
    <s v="WH"/>
    <s v="WH"/>
    <s v="WH"/>
    <s v="WOMENS APPAREL"/>
    <s v="WOMENS DESIGNER &amp; SP"/>
    <x v="40"/>
    <x v="12"/>
    <s v="0210008245S24005A9438"/>
    <s v="0210008245S24005A94"/>
    <s v="8905798888361"/>
    <s v="0210008245S24005"/>
    <s v="KL BURNOUT DRESS"/>
    <s v="S24"/>
    <s v="38"/>
    <s v="Not assigned"/>
    <s v="Q2   3402"/>
    <s v="46000"/>
    <n v="1"/>
    <n v="46000"/>
    <n v="46000"/>
  </r>
  <r>
    <s v="WH"/>
    <s v="DN11"/>
    <s v="WH"/>
    <s v="WH"/>
    <s v="WH"/>
    <s v="WOMENS APPAREL"/>
    <s v="WOMENS DESIGNER &amp; SP"/>
    <x v="40"/>
    <x v="12"/>
    <s v="0210008245S24007A0744"/>
    <s v="0210008245S24007A07"/>
    <s v="8905798888484"/>
    <s v="0210008245S24007"/>
    <s v="SHIRT DRESS"/>
    <s v="S24"/>
    <s v="44"/>
    <s v="Not assigned"/>
    <s v="Q2   3402"/>
    <s v="39000"/>
    <n v="1"/>
    <n v="39000"/>
    <n v="39000"/>
  </r>
  <r>
    <s v="WH"/>
    <s v="DN11"/>
    <s v="WH"/>
    <s v="WH"/>
    <s v="WH"/>
    <s v="WOMENS APPAREL"/>
    <s v="WOMENS DESIGNER &amp; SP"/>
    <x v="40"/>
    <x v="49"/>
    <s v="0210008354S24005A0742"/>
    <s v="0210008354S24005A07"/>
    <s v="8905798598802"/>
    <s v="0210008354S24005"/>
    <s v="SLV LS ASYMTRC CADY BUCKL SD WST DRESS"/>
    <s v="S24"/>
    <s v="42"/>
    <s v="Not assigned"/>
    <s v="Q2   3402"/>
    <s v="55000"/>
    <n v="1"/>
    <n v="55000"/>
    <n v="55000"/>
  </r>
  <r>
    <s v="WH"/>
    <s v="DN11"/>
    <s v="WH"/>
    <s v="WH"/>
    <s v="WH"/>
    <s v="WOMENS APPAREL"/>
    <s v="WOMENS DESIGNER &amp; SP"/>
    <x v="42"/>
    <x v="12"/>
    <s v="0210025245A24002A07M"/>
    <s v="0210025245A24002A07"/>
    <s v="8909152218597"/>
    <s v="0210025245A24002"/>
    <s v="FAN LUREX LSLV TOP"/>
    <s v="A24"/>
    <s v="M"/>
    <s v="Not assigned"/>
    <s v="Q2   3402"/>
    <s v="25250"/>
    <n v="1"/>
    <n v="25250"/>
    <n v="25250"/>
  </r>
  <r>
    <s v="WH"/>
    <s v="DN11"/>
    <s v="WH"/>
    <s v="WH"/>
    <s v="WH"/>
    <s v="WOMENS APPAREL"/>
    <s v="WOMENS DESIGNER &amp; SP"/>
    <x v="42"/>
    <x v="12"/>
    <s v="0210025245A24002A07XS"/>
    <s v="0210025245A24002A07"/>
    <s v="8909152218610"/>
    <s v="0210025245A24002"/>
    <s v="FAN LUREX LSLV TOP"/>
    <s v="A24"/>
    <s v="XS"/>
    <s v="Not assigned"/>
    <s v="Q2   3402"/>
    <s v="25250"/>
    <n v="2"/>
    <n v="50500"/>
    <n v="25250"/>
  </r>
  <r>
    <s v="WH"/>
    <s v="DN11"/>
    <s v="WH"/>
    <s v="WH"/>
    <s v="WH"/>
    <s v="WOMENS APPAREL"/>
    <s v="WOMENS DESIGNER &amp; SP"/>
    <x v="6"/>
    <x v="12"/>
    <s v="0210027245A24012A07L"/>
    <s v="0210027245A24012A07"/>
    <s v="8909152218627"/>
    <s v="0210027245A24012"/>
    <s v="KARL K CROSS BAG T-SHIRT"/>
    <s v="A24"/>
    <s v="L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12A07S"/>
    <s v="0210027245A24012A07"/>
    <s v="8909152218641"/>
    <s v="0210027245A24012"/>
    <s v="KARL K CROSS BAG T-SHIRT"/>
    <s v="A24"/>
    <s v="S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13A94L"/>
    <s v="0210027245A24013A94"/>
    <s v="8909152218672"/>
    <s v="0210027245A24013"/>
    <s v="KARL K CROSS BAG T-SHIRT"/>
    <s v="A24"/>
    <s v="L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13A94M"/>
    <s v="0210027245A24013A94"/>
    <s v="8909152218689"/>
    <s v="0210027245A24013"/>
    <s v="KARL K CROSS BAG T-SHIRT"/>
    <s v="A24"/>
    <s v="M"/>
    <s v="Not assigned"/>
    <s v="Q2   3203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13A94M"/>
    <s v="0210027245A24013A94"/>
    <s v="8909152218689"/>
    <s v="0210027245A24013"/>
    <s v="KARL K CROSS BAG T-SHIRT"/>
    <s v="A24"/>
    <s v="M"/>
    <s v="Not assigned"/>
    <s v="Q2   3402"/>
    <s v="15250"/>
    <n v="2"/>
    <n v="30500"/>
    <n v="15250"/>
  </r>
  <r>
    <s v="WH"/>
    <s v="DN11"/>
    <s v="WH"/>
    <s v="WH"/>
    <s v="WH"/>
    <s v="WOMENS APPAREL"/>
    <s v="WOMENS DESIGNER &amp; SP"/>
    <x v="6"/>
    <x v="12"/>
    <s v="0210027245A24013A94S"/>
    <s v="0210027245A24013A94"/>
    <s v="8909152218696"/>
    <s v="0210027245A24013"/>
    <s v="KARL K CROSS BAG T-SHIRT"/>
    <s v="A24"/>
    <s v="S"/>
    <s v="Not assigned"/>
    <s v="Q2   3402"/>
    <s v="15250"/>
    <n v="4"/>
    <n v="61000"/>
    <n v="15250"/>
  </r>
  <r>
    <s v="WH"/>
    <s v="DN11"/>
    <s v="WH"/>
    <s v="WH"/>
    <s v="WH"/>
    <s v="WOMENS APPAREL"/>
    <s v="WOMENS DESIGNER &amp; SP"/>
    <x v="6"/>
    <x v="12"/>
    <s v="0210027245A24013A94XL"/>
    <s v="0210027245A24013A94"/>
    <s v="8909152218702"/>
    <s v="0210027245A24013"/>
    <s v="KARL K CROSS BAG T-SHIRT"/>
    <s v="A24"/>
    <s v="XL"/>
    <s v="Not assigned"/>
    <s v="Q2   3402"/>
    <s v="15250"/>
    <n v="2"/>
    <n v="30500"/>
    <n v="15250"/>
  </r>
  <r>
    <s v="WH"/>
    <s v="DN11"/>
    <s v="WH"/>
    <s v="WH"/>
    <s v="WH"/>
    <s v="WOMENS APPAREL"/>
    <s v="WOMENS DESIGNER &amp; SP"/>
    <x v="6"/>
    <x v="12"/>
    <s v="0210027245A24013A94XS"/>
    <s v="0210027245A24013A94"/>
    <s v="8909152218719"/>
    <s v="0210027245A24013"/>
    <s v="KARL K CROSS BAG T-SHIRT"/>
    <s v="A24"/>
    <s v="XS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18A07M"/>
    <s v="0210027245A24018A07"/>
    <s v="8909152218344"/>
    <s v="0210027245A24018"/>
    <s v="BOUCLE KARL SIGNATURE T-SHIRT"/>
    <s v="A24"/>
    <s v="M"/>
    <s v="Not assigned"/>
    <s v="Q2   3402"/>
    <s v="17250"/>
    <n v="1"/>
    <n v="17250"/>
    <n v="17250"/>
  </r>
  <r>
    <s v="WH"/>
    <s v="DN11"/>
    <s v="WH"/>
    <s v="WH"/>
    <s v="WH"/>
    <s v="WOMENS APPAREL"/>
    <s v="WOMENS DESIGNER &amp; SP"/>
    <x v="6"/>
    <x v="12"/>
    <s v="0210027245A24018A07S"/>
    <s v="0210027245A24018A07"/>
    <s v="8909152218351"/>
    <s v="0210027245A24018"/>
    <s v="BOUCLE KARL SIGNATURE T-SHIRT"/>
    <s v="A24"/>
    <s v="S"/>
    <s v="Not assigned"/>
    <s v="Q2   3402"/>
    <s v="17250"/>
    <n v="1"/>
    <n v="17250"/>
    <n v="17250"/>
  </r>
  <r>
    <s v="WH"/>
    <s v="DN11"/>
    <s v="WH"/>
    <s v="WH"/>
    <s v="WH"/>
    <s v="WOMENS APPAREL"/>
    <s v="WOMENS DESIGNER &amp; SP"/>
    <x v="6"/>
    <x v="12"/>
    <s v="0210027245A24018A07XS"/>
    <s v="0210027245A24018A07"/>
    <s v="8909152218375"/>
    <s v="0210027245A24018"/>
    <s v="BOUCLE KARL SIGNATURE T-SHIRT"/>
    <s v="A24"/>
    <s v="XS"/>
    <s v="Not assigned"/>
    <s v="Q2   3402"/>
    <s v="17250"/>
    <n v="1"/>
    <n v="17250"/>
    <n v="17250"/>
  </r>
  <r>
    <s v="WH"/>
    <s v="DN11"/>
    <s v="WH"/>
    <s v="WH"/>
    <s v="WH"/>
    <s v="WOMENS APPAREL"/>
    <s v="WOMENS DESIGNER &amp; SP"/>
    <x v="6"/>
    <x v="12"/>
    <s v="0210027245A24019A94L"/>
    <s v="0210027245A24019A94"/>
    <s v="8909152218382"/>
    <s v="0210027245A24019"/>
    <s v="BOUCLE KARL SIGNATURE T-SHIRT"/>
    <s v="A24"/>
    <s v="L"/>
    <s v="Not assigned"/>
    <s v="Q2   3402"/>
    <s v="17250"/>
    <n v="1"/>
    <n v="17250"/>
    <n v="17250"/>
  </r>
  <r>
    <s v="WH"/>
    <s v="DN11"/>
    <s v="WH"/>
    <s v="WH"/>
    <s v="WH"/>
    <s v="WOMENS APPAREL"/>
    <s v="WOMENS DESIGNER &amp; SP"/>
    <x v="6"/>
    <x v="12"/>
    <s v="0210027245A24019A94M"/>
    <s v="0210027245A24019A94"/>
    <s v="8909152218399"/>
    <s v="0210027245A24019"/>
    <s v="BOUCLE KARL SIGNATURE T-SHIRT"/>
    <s v="A24"/>
    <s v="M"/>
    <s v="Not assigned"/>
    <s v="Q2   3402"/>
    <s v="17250"/>
    <n v="2"/>
    <n v="34500"/>
    <n v="17250"/>
  </r>
  <r>
    <s v="WH"/>
    <s v="DN11"/>
    <s v="WH"/>
    <s v="WH"/>
    <s v="WH"/>
    <s v="WOMENS APPAREL"/>
    <s v="WOMENS DESIGNER &amp; SP"/>
    <x v="6"/>
    <x v="12"/>
    <s v="0210027245A24019A94S"/>
    <s v="0210027245A24019A94"/>
    <s v="8909152218405"/>
    <s v="0210027245A24019"/>
    <s v="BOUCLE KARL SIGNATURE T-SHIRT"/>
    <s v="A24"/>
    <s v="S"/>
    <s v="Not assigned"/>
    <s v="Q2   3203"/>
    <s v="17250"/>
    <n v="1"/>
    <n v="17250"/>
    <n v="17250"/>
  </r>
  <r>
    <s v="WH"/>
    <s v="DN11"/>
    <s v="WH"/>
    <s v="WH"/>
    <s v="WH"/>
    <s v="WOMENS APPAREL"/>
    <s v="WOMENS DESIGNER &amp; SP"/>
    <x v="6"/>
    <x v="12"/>
    <s v="0210027245A24019A94S"/>
    <s v="0210027245A24019A94"/>
    <s v="8909152218405"/>
    <s v="0210027245A24019"/>
    <s v="BOUCLE KARL SIGNATURE T-SHIRT"/>
    <s v="A24"/>
    <s v="S"/>
    <s v="Not assigned"/>
    <s v="Q2   3402"/>
    <s v="17250"/>
    <n v="7"/>
    <n v="120750"/>
    <n v="17250"/>
  </r>
  <r>
    <s v="WH"/>
    <s v="DN11"/>
    <s v="WH"/>
    <s v="WH"/>
    <s v="WH"/>
    <s v="WOMENS APPAREL"/>
    <s v="WOMENS DESIGNER &amp; SP"/>
    <x v="6"/>
    <x v="12"/>
    <s v="0210027245A24019A94XL"/>
    <s v="0210027245A24019A94"/>
    <s v="8909152218412"/>
    <s v="0210027245A24019"/>
    <s v="BOUCLE KARL SIGNATURE T-SHIRT"/>
    <s v="A24"/>
    <s v="XL"/>
    <s v="Not assigned"/>
    <s v="Q2   3402"/>
    <s v="17250"/>
    <n v="3"/>
    <n v="51750"/>
    <n v="17250"/>
  </r>
  <r>
    <s v="WH"/>
    <s v="DN11"/>
    <s v="WH"/>
    <s v="WH"/>
    <s v="WH"/>
    <s v="WOMENS APPAREL"/>
    <s v="WOMENS DESIGNER &amp; SP"/>
    <x v="6"/>
    <x v="12"/>
    <s v="0210027245A24019A94XS"/>
    <s v="0210027245A24019A94"/>
    <s v="8909152218429"/>
    <s v="0210027245A24019"/>
    <s v="BOUCLE KARL SIGNATURE T-SHIRT"/>
    <s v="A24"/>
    <s v="XS"/>
    <s v="Not assigned"/>
    <s v="Q2   3402"/>
    <s v="17250"/>
    <n v="4"/>
    <n v="69000"/>
    <n v="17250"/>
  </r>
  <r>
    <s v="WH"/>
    <s v="DN11"/>
    <s v="WH"/>
    <s v="WH"/>
    <s v="WH"/>
    <s v="WOMENS APPAREL"/>
    <s v="WOMENS DESIGNER &amp; SP"/>
    <x v="6"/>
    <x v="12"/>
    <s v="0210027245A24020A94L"/>
    <s v="0210027245A24020A94"/>
    <s v="8909152218436"/>
    <s v="0210027245A24020"/>
    <s v="FAN RHINESTONE T-SHIRT"/>
    <s v="A24"/>
    <s v="L"/>
    <s v="Not assigned"/>
    <s v="Q2   3402"/>
    <s v="17250"/>
    <n v="2"/>
    <n v="34500"/>
    <n v="17250"/>
  </r>
  <r>
    <s v="WH"/>
    <s v="DN11"/>
    <s v="WH"/>
    <s v="WH"/>
    <s v="WH"/>
    <s v="WOMENS APPAREL"/>
    <s v="WOMENS DESIGNER &amp; SP"/>
    <x v="6"/>
    <x v="12"/>
    <s v="0210027245A24020A94M"/>
    <s v="0210027245A24020A94"/>
    <s v="8909152218443"/>
    <s v="0210027245A24020"/>
    <s v="FAN RHINESTONE T-SHIRT"/>
    <s v="A24"/>
    <s v="M"/>
    <s v="Not assigned"/>
    <s v="Q2   3402"/>
    <s v="17250"/>
    <n v="2"/>
    <n v="34500"/>
    <n v="17250"/>
  </r>
  <r>
    <s v="WH"/>
    <s v="DN11"/>
    <s v="WH"/>
    <s v="WH"/>
    <s v="WH"/>
    <s v="WOMENS APPAREL"/>
    <s v="WOMENS DESIGNER &amp; SP"/>
    <x v="6"/>
    <x v="12"/>
    <s v="0210027245A24020A94S"/>
    <s v="0210027245A24020A94"/>
    <s v="8909152218450"/>
    <s v="0210027245A24020"/>
    <s v="FAN RHINESTONE T-SHIRT"/>
    <s v="A24"/>
    <s v="S"/>
    <s v="Not assigned"/>
    <s v="Q2   3402"/>
    <s v="17250"/>
    <n v="2"/>
    <n v="34500"/>
    <n v="17250"/>
  </r>
  <r>
    <s v="WH"/>
    <s v="DN11"/>
    <s v="WH"/>
    <s v="WH"/>
    <s v="WH"/>
    <s v="WOMENS APPAREL"/>
    <s v="WOMENS DESIGNER &amp; SP"/>
    <x v="6"/>
    <x v="12"/>
    <s v="0210027245A24020A94XL"/>
    <s v="0210027245A24020A94"/>
    <s v="8909152218467"/>
    <s v="0210027245A24020"/>
    <s v="FAN RHINESTONE T-SHIRT"/>
    <s v="A24"/>
    <s v="XL"/>
    <s v="Not assigned"/>
    <s v="Q2   3402"/>
    <s v="17250"/>
    <n v="1"/>
    <n v="17250"/>
    <n v="17250"/>
  </r>
  <r>
    <s v="WH"/>
    <s v="DN11"/>
    <s v="WH"/>
    <s v="WH"/>
    <s v="WH"/>
    <s v="WOMENS APPAREL"/>
    <s v="WOMENS DESIGNER &amp; SP"/>
    <x v="6"/>
    <x v="12"/>
    <s v="0210027245A24020A94XS"/>
    <s v="0210027245A24020A94"/>
    <s v="8909152218474"/>
    <s v="0210027245A24020"/>
    <s v="FAN RHINESTONE T-SHIRT"/>
    <s v="A24"/>
    <s v="XS"/>
    <s v="Not assigned"/>
    <s v="Q2   3402"/>
    <s v="17250"/>
    <n v="3"/>
    <n v="51750"/>
    <n v="17250"/>
  </r>
  <r>
    <s v="WH"/>
    <s v="DN11"/>
    <s v="WH"/>
    <s v="WH"/>
    <s v="WH"/>
    <s v="WOMENS APPAREL"/>
    <s v="WOMENS DESIGNER &amp; SP"/>
    <x v="6"/>
    <x v="12"/>
    <s v="0210027245A24021A79M"/>
    <s v="0210027245A24021A79"/>
    <s v="8909152218498"/>
    <s v="0210027245A24021"/>
    <s v="KL RHINESTONE T-SHIRT"/>
    <s v="A24"/>
    <s v="M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21A79S"/>
    <s v="0210027245A24021A79"/>
    <s v="8909152218504"/>
    <s v="0210027245A24021"/>
    <s v="KL RHINESTONE T-SHIRT"/>
    <s v="A24"/>
    <s v="S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21A79XS"/>
    <s v="0210027245A24021A79"/>
    <s v="8909152218528"/>
    <s v="0210027245A24021"/>
    <s v="KL RHINESTONE T-SHIRT"/>
    <s v="A24"/>
    <s v="XS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6"/>
    <x v="12"/>
    <s v="0210027245A24022A07L"/>
    <s v="0210027245A24022A07"/>
    <s v="8909152218146"/>
    <s v="0210027245A24022"/>
    <s v="KL RHINESTONE T-SHIRT"/>
    <s v="A24"/>
    <s v="L"/>
    <s v="Not assigned"/>
    <s v="Q2   3402"/>
    <s v="15250"/>
    <n v="1"/>
    <n v="15250"/>
    <n v="15250"/>
  </r>
  <r>
    <s v="WH"/>
    <s v="DN11"/>
    <s v="WH"/>
    <s v="WH"/>
    <s v="WH"/>
    <s v="WOMENS APPAREL"/>
    <s v="WOMENS DESIGNER &amp; SP"/>
    <x v="5"/>
    <x v="12"/>
    <s v="0210065245A24007A79M"/>
    <s v="0210065245A24007A79"/>
    <s v="8909152218207"/>
    <s v="0210065245A24007"/>
    <s v="KARL K BAG HOODIE"/>
    <s v="A24"/>
    <s v="M"/>
    <s v="Not assigned"/>
    <s v="Q2   3402"/>
    <s v="29250"/>
    <n v="1"/>
    <n v="29250"/>
    <n v="29250"/>
  </r>
  <r>
    <s v="WH"/>
    <s v="DN11"/>
    <s v="WH"/>
    <s v="WH"/>
    <s v="WH"/>
    <s v="WOMENS APPAREL"/>
    <s v="WOMENS DESIGNER &amp; SP"/>
    <x v="5"/>
    <x v="12"/>
    <s v="0210065245A24007A79XL"/>
    <s v="0210065245A24007A79"/>
    <s v="8909152218221"/>
    <s v="0210065245A24007"/>
    <s v="KARL K BAG HOODIE"/>
    <s v="A24"/>
    <s v="XL"/>
    <s v="Not assigned"/>
    <s v="Q2   3402"/>
    <s v="29250"/>
    <n v="1"/>
    <n v="29250"/>
    <n v="29250"/>
  </r>
  <r>
    <s v="WH"/>
    <s v="DN11"/>
    <s v="WH"/>
    <s v="WH"/>
    <s v="WH"/>
    <s v="WOMENS APPAREL"/>
    <s v="WOMENS DESIGNER &amp; SP"/>
    <x v="5"/>
    <x v="12"/>
    <s v="0210065245A24007A79XS"/>
    <s v="0210065245A24007A79"/>
    <s v="8909152218238"/>
    <s v="0210065245A24007"/>
    <s v="KARL K BAG HOODIE"/>
    <s v="A24"/>
    <s v="XS"/>
    <s v="Not assigned"/>
    <s v="Q2   3402"/>
    <s v="29250"/>
    <n v="1"/>
    <n v="29250"/>
    <n v="29250"/>
  </r>
  <r>
    <s v="WH"/>
    <s v="DN11"/>
    <s v="WH"/>
    <s v="WH"/>
    <s v="WH"/>
    <s v="WOMENS APPAREL"/>
    <s v="WOMENS DESIGNER &amp; SP"/>
    <x v="5"/>
    <x v="12"/>
    <s v="0210065245A24008A07XS"/>
    <s v="0210065245A24008A07"/>
    <s v="8909152218283"/>
    <s v="0210065245A24008"/>
    <s v="GLITTER LOGO TAPE ZIP UP"/>
    <s v="A24"/>
    <s v="XS"/>
    <s v="Not assigned"/>
    <s v="Q2   3402"/>
    <s v="33250"/>
    <n v="1"/>
    <n v="33250"/>
    <n v="33250"/>
  </r>
  <r>
    <s v="WH"/>
    <s v="DN11"/>
    <s v="WH"/>
    <s v="WH"/>
    <s v="WH"/>
    <s v="WOMENS APPAREL"/>
    <s v="WOMENS DESIGNER &amp; SP"/>
    <x v="5"/>
    <x v="12"/>
    <s v="0210065245A24009A07L"/>
    <s v="0210065245A24009A07"/>
    <s v="8909152218290"/>
    <s v="0210065245A24009"/>
    <s v="IKONIK 2.0 AOP RHN SWEATSHIRT"/>
    <s v="A24"/>
    <s v="L"/>
    <s v="Not assigned"/>
    <s v="Q2   3402"/>
    <s v="29250"/>
    <n v="1"/>
    <n v="29250"/>
    <n v="29250"/>
  </r>
  <r>
    <s v="WH"/>
    <s v="DN11"/>
    <s v="WH"/>
    <s v="WH"/>
    <s v="WH"/>
    <s v="WOMENS APPAREL"/>
    <s v="WOMENS DESIGNER &amp; SP"/>
    <x v="5"/>
    <x v="12"/>
    <s v="0210065245A24010A28XS"/>
    <s v="0210065245A24010A28"/>
    <s v="8909152217774"/>
    <s v="0210065245A24010"/>
    <s v="FABRIC MIX SIGNATURE SWEAT"/>
    <s v="A24"/>
    <s v="XS"/>
    <s v="Not assigned"/>
    <s v="Q2   3402"/>
    <s v="35250"/>
    <n v="1"/>
    <n v="35250"/>
    <n v="35250"/>
  </r>
  <r>
    <s v="WH"/>
    <s v="DN11"/>
    <s v="WH"/>
    <s v="WH"/>
    <s v="WH"/>
    <s v="WOMENS APPAREL"/>
    <s v="WOMENS APP COLLECTIO"/>
    <x v="40"/>
    <x v="5"/>
    <s v="0266008106A23001A07S"/>
    <s v="0266008106A23001A07"/>
    <s v="8905798329789"/>
    <s v="0266008106A23001"/>
    <s v="LS MATTE SHEER GOWN"/>
    <s v="A23"/>
    <s v="S"/>
    <s v="Not assigned"/>
    <s v="Q2   3203"/>
    <s v="260000"/>
    <n v="1"/>
    <n v="260000"/>
    <n v="260000"/>
  </r>
  <r>
    <s v="WH"/>
    <s v="DN11"/>
    <s v="WH"/>
    <s v="WH"/>
    <s v="WH"/>
    <s v="WOMENS APPAREL"/>
    <s v="WOMENS APP COLLECTIO"/>
    <x v="6"/>
    <x v="5"/>
    <s v="0266027106A23001A07XS"/>
    <s v="0266027106A23001A07"/>
    <s v="8905798333571"/>
    <s v="0266027106A23001"/>
    <s v="SS RN EMBLLSHD RL SQN TEE"/>
    <s v="A23"/>
    <s v="XS"/>
    <s v="Not assigned"/>
    <s v="Q2   3402"/>
    <s v="87000"/>
    <n v="1"/>
    <n v="87000"/>
    <n v="87000"/>
  </r>
  <r>
    <s v="WH"/>
    <s v="DN11"/>
    <s v="WH"/>
    <s v="WH"/>
    <s v="WH"/>
    <s v="MENS ACCESSORIES"/>
    <s v="MENS FOOTWEAR"/>
    <x v="13"/>
    <x v="74"/>
    <s v="0310034305S23001A1243"/>
    <s v="0310034305S23001A12"/>
    <s v="8905798102764"/>
    <s v="0310034305S23001"/>
    <s v="SINGLE GOLD BUCKLE SHOE"/>
    <s v="S23"/>
    <s v="43"/>
    <s v="Not assigned"/>
    <s v="Q2   3402"/>
    <s v="16900"/>
    <n v="1"/>
    <n v="16900"/>
    <n v="16900"/>
  </r>
  <r>
    <s v="WH"/>
    <s v="DN11"/>
    <s v="WH"/>
    <s v="WH"/>
    <s v="WH"/>
    <s v="MENS ACCESSORIES"/>
    <s v="MENS FOOTWEAR"/>
    <x v="13"/>
    <x v="74"/>
    <s v="0310034305S23011A7142"/>
    <s v="0310034305S23011A71"/>
    <s v="8905798105444"/>
    <s v="0310034305S23011"/>
    <s v="LACE UP WITH KNITTING EFFECT AT SIDE"/>
    <s v="S23"/>
    <s v="42"/>
    <s v="Not assigned"/>
    <s v="Q2   3402"/>
    <s v="22900"/>
    <n v="1"/>
    <n v="22900"/>
    <n v="22900"/>
  </r>
  <r>
    <s v="WH"/>
    <s v="DN11"/>
    <s v="WH"/>
    <s v="WH"/>
    <s v="WH"/>
    <s v="MENS ACCESSORIES"/>
    <s v="MENS FOOTWEAR"/>
    <x v="11"/>
    <x v="51"/>
    <s v="0310052001S23024A458"/>
    <s v="0310052001S23024A45"/>
    <s v="8905798335360"/>
    <s v="0310052001S23024"/>
    <s v="BAPE SK8 STA #2 M2"/>
    <s v="S23"/>
    <s v="8"/>
    <s v="Not assigned"/>
    <s v="Q2   3402"/>
    <s v="48000"/>
    <n v="1"/>
    <n v="48000"/>
    <n v="48000"/>
  </r>
  <r>
    <s v="WH"/>
    <s v="DN11"/>
    <s v="WH"/>
    <s v="WH"/>
    <s v="WH"/>
    <s v="MENS ACCESSORIES"/>
    <s v="MENS FOOTWEAR"/>
    <x v="11"/>
    <x v="7"/>
    <s v="0310052001S24001A719"/>
    <s v="0310052001S24001A71"/>
    <s v="8905798894355"/>
    <s v="0310052001S24001"/>
    <s v="OZWEEGO"/>
    <s v="S24"/>
    <s v="9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"/>
    <s v="0310052001S24005A9410"/>
    <s v="0310052001S24005A94"/>
    <s v="8905798894515"/>
    <s v="0310052001S24005"/>
    <s v="ALPHABOOST V1"/>
    <s v="S24"/>
    <s v="10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"/>
    <s v="0310052001S24005A9411"/>
    <s v="0310052001S24005A94"/>
    <s v="8905798894522"/>
    <s v="0310052001S24005"/>
    <s v="ALPHABOOST V1"/>
    <s v="S24"/>
    <s v="11"/>
    <s v="Not assigned"/>
    <s v="Q2   3402"/>
    <s v="12999"/>
    <n v="2"/>
    <n v="25998"/>
    <n v="12999"/>
  </r>
  <r>
    <s v="WH"/>
    <s v="DN11"/>
    <s v="WH"/>
    <s v="WH"/>
    <s v="WH"/>
    <s v="MENS ACCESSORIES"/>
    <s v="MENS FOOTWEAR"/>
    <x v="11"/>
    <x v="7"/>
    <s v="0310052001S24005A949"/>
    <s v="0310052001S24005A94"/>
    <s v="8905798894553"/>
    <s v="0310052001S24005"/>
    <s v="ALPHABOOST V1"/>
    <s v="S24"/>
    <s v="9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"/>
    <s v="0310052001S24010A079"/>
    <s v="0310052001S24010A07"/>
    <s v="8905798894805"/>
    <s v="0310052001S24010"/>
    <s v="OZMILLEN"/>
    <s v="S24"/>
    <s v="9"/>
    <s v="Not assigned"/>
    <s v="Q2   3402"/>
    <s v="10999"/>
    <n v="1"/>
    <n v="10999"/>
    <n v="10999"/>
  </r>
  <r>
    <s v="WH"/>
    <s v="DN11"/>
    <s v="WH"/>
    <s v="WH"/>
    <s v="WH"/>
    <s v="MENS ACCESSORIES"/>
    <s v="MENS FOOTWEAR"/>
    <x v="11"/>
    <x v="7"/>
    <s v="0310052001S24011A947"/>
    <s v="0310052001S24011A94"/>
    <s v="8905798894836"/>
    <s v="0310052001S24011"/>
    <s v="NMD_G1"/>
    <s v="S24"/>
    <s v="7"/>
    <s v="Not assigned"/>
    <s v="Q2   3203"/>
    <s v="13999"/>
    <n v="1"/>
    <n v="13999"/>
    <n v="13999"/>
  </r>
  <r>
    <s v="WH"/>
    <s v="DN11"/>
    <s v="WH"/>
    <s v="WH"/>
    <s v="WH"/>
    <s v="MENS ACCESSORIES"/>
    <s v="MENS FOOTWEAR"/>
    <x v="11"/>
    <x v="7"/>
    <s v="0310052001S24011A948"/>
    <s v="0310052001S24011A94"/>
    <s v="8905798894843"/>
    <s v="0310052001S24011"/>
    <s v="NMD_G1"/>
    <s v="S24"/>
    <s v="8"/>
    <s v="Not assigned"/>
    <s v="Q2   3203"/>
    <s v="13999"/>
    <n v="1"/>
    <n v="13999"/>
    <n v="13999"/>
  </r>
  <r>
    <s v="WH"/>
    <s v="DN11"/>
    <s v="WH"/>
    <s v="WH"/>
    <s v="WH"/>
    <s v="MENS ACCESSORIES"/>
    <s v="MENS FOOTWEAR"/>
    <x v="11"/>
    <x v="7"/>
    <s v="0310052001S24012A078"/>
    <s v="0310052001S24012A07"/>
    <s v="8905798894898"/>
    <s v="0310052001S24012"/>
    <s v="NMD_G1"/>
    <s v="S24"/>
    <s v="8"/>
    <s v="Not assigned"/>
    <s v="Q2   3402"/>
    <s v="13999"/>
    <n v="1"/>
    <n v="13999"/>
    <n v="13999"/>
  </r>
  <r>
    <s v="WH"/>
    <s v="DN11"/>
    <s v="WH"/>
    <s v="WH"/>
    <s v="WH"/>
    <s v="MENS ACCESSORIES"/>
    <s v="MENS FOOTWEAR"/>
    <x v="11"/>
    <x v="7"/>
    <s v="0310052001S24013A069"/>
    <s v="0310052001S24013A06"/>
    <s v="8905798894959"/>
    <s v="0310052001S24013"/>
    <s v="NMD_S1"/>
    <s v="S24"/>
    <s v="9"/>
    <s v="Not assigned"/>
    <s v="Q2   3203"/>
    <s v="17999"/>
    <n v="1"/>
    <n v="17999"/>
    <n v="17999"/>
  </r>
  <r>
    <s v="WH"/>
    <s v="DN11"/>
    <s v="WH"/>
    <s v="WH"/>
    <s v="WH"/>
    <s v="MENS ACCESSORIES"/>
    <s v="MENS FOOTWEAR"/>
    <x v="11"/>
    <x v="14"/>
    <s v="0310052048A23003A944"/>
    <s v="0310052048A23003A94"/>
    <s v="8905798338552"/>
    <s v="0310052048A23003"/>
    <s v="B721 LEATHER / BRANDED"/>
    <s v="A23"/>
    <s v="4"/>
    <s v="Not assigned"/>
    <s v="Q2   3402"/>
    <s v="13500"/>
    <n v="1"/>
    <n v="13500"/>
    <n v="13500"/>
  </r>
  <r>
    <s v="WH"/>
    <s v="DN11"/>
    <s v="WH"/>
    <s v="WH"/>
    <s v="WH"/>
    <s v="MENS ACCESSORIES"/>
    <s v="MENS FOOTWEAR"/>
    <x v="11"/>
    <x v="14"/>
    <s v="0310052048A23005A944"/>
    <s v="0310052048A23005A94"/>
    <s v="8905798338804"/>
    <s v="0310052048A23005"/>
    <s v="B722 LEATHER / BRANDED"/>
    <s v="A23"/>
    <s v="4"/>
    <s v="Not assigned"/>
    <s v="Q2   3402"/>
    <s v="14500"/>
    <n v="1"/>
    <n v="14500"/>
    <n v="14500"/>
  </r>
  <r>
    <s v="WH"/>
    <s v="DN11"/>
    <s v="WH"/>
    <s v="WH"/>
    <s v="WH"/>
    <s v="MENS ACCESSORIES"/>
    <s v="MENS FOOTWEAR"/>
    <x v="11"/>
    <x v="0"/>
    <s v="0310052100S23006A0710"/>
    <s v="0310052100S23006A07"/>
    <s v="8905798180427"/>
    <s v="0310052100S23006"/>
    <s v="LEATHER POLO JOGGER PP ATHLEISURE"/>
    <s v="S23"/>
    <s v="10"/>
    <s v="Not assigned"/>
    <s v="Q2   3203"/>
    <s v="18500"/>
    <n v="1"/>
    <n v="18500"/>
    <n v="18500"/>
  </r>
  <r>
    <s v="WH"/>
    <s v="DN11"/>
    <s v="WH"/>
    <s v="WH"/>
    <s v="WH"/>
    <s v="MENS ACCESSORIES"/>
    <s v="MENS FOOTWEAR"/>
    <x v="11"/>
    <x v="6"/>
    <s v="0310052126S24008A7142"/>
    <s v="0310052126S24008A71"/>
    <s v="8905798891002"/>
    <s v="0310052126S24008"/>
    <s v="BREYONS SUEDE INFLATED SOLE TRAINER"/>
    <s v="S24"/>
    <s v="42"/>
    <s v="Not assigned"/>
    <s v="Q2   3402"/>
    <s v="15500"/>
    <n v="1"/>
    <n v="15500"/>
    <n v="15500"/>
  </r>
  <r>
    <s v="WH"/>
    <s v="DN11"/>
    <s v="WH"/>
    <s v="WH"/>
    <s v="WH"/>
    <s v="MENS ACCESSORIES"/>
    <s v="MENS FOOTWEAR"/>
    <x v="11"/>
    <x v="57"/>
    <s v="0310052381S23003A0741"/>
    <s v="0310052381S23003A07"/>
    <s v="8905393953976"/>
    <s v="0310052381S23003"/>
    <s v="GOLD SOLE, GOLD PLEIN BRANDING AT BACK"/>
    <s v="S23"/>
    <s v="41"/>
    <s v="Not assigned"/>
    <s v="Q2   3402"/>
    <s v="68000"/>
    <n v="1"/>
    <n v="68000"/>
    <n v="68000"/>
  </r>
  <r>
    <s v="WH"/>
    <s v="DN11"/>
    <s v="WH"/>
    <s v="WH"/>
    <s v="WH"/>
    <s v="MENS ACCESSORIES"/>
    <s v="MENS FOOTWEAR"/>
    <x v="11"/>
    <x v="75"/>
    <s v="0310052419A24001A0740"/>
    <s v="0310052419A24001A07"/>
    <s v="8909152237895"/>
    <s v="0310052419A24001"/>
    <s v="ECCO CITYTRAY BLACK"/>
    <s v="A24"/>
    <s v="40"/>
    <s v="Not assigned"/>
    <s v="Q2   3402"/>
    <s v="15999"/>
    <n v="1"/>
    <n v="15999"/>
    <n v="15999"/>
  </r>
  <r>
    <s v="WH"/>
    <s v="DN11"/>
    <s v="WH"/>
    <s v="WH"/>
    <s v="WH"/>
    <s v="MENS ACCESSORIES"/>
    <s v="MENS FOOTWEAR"/>
    <x v="11"/>
    <x v="75"/>
    <s v="0310052419A24001A0741"/>
    <s v="0310052419A24001A07"/>
    <s v="8909152237901"/>
    <s v="0310052419A24001"/>
    <s v="ECCO CITYTRAY BLACK"/>
    <s v="A24"/>
    <s v="41"/>
    <s v="Not assigned"/>
    <s v="Q2   3402"/>
    <s v="15999"/>
    <n v="1"/>
    <n v="15999"/>
    <n v="15999"/>
  </r>
  <r>
    <s v="WH"/>
    <s v="DN11"/>
    <s v="WH"/>
    <s v="WH"/>
    <s v="WH"/>
    <s v="MENS ACCESSORIES"/>
    <s v="MENS FOOTWEAR"/>
    <x v="11"/>
    <x v="75"/>
    <s v="0310052419A24001A0742"/>
    <s v="0310052419A24001A07"/>
    <s v="8909152237918"/>
    <s v="0310052419A24001"/>
    <s v="ECCO CITYTRAY BLACK"/>
    <s v="A24"/>
    <s v="42"/>
    <s v="Not assigned"/>
    <s v="Q2   3402"/>
    <s v="15999"/>
    <n v="4"/>
    <n v="63996"/>
    <n v="15999"/>
  </r>
  <r>
    <s v="WH"/>
    <s v="DN11"/>
    <s v="WH"/>
    <s v="WH"/>
    <s v="WH"/>
    <s v="MENS ACCESSORIES"/>
    <s v="MENS FOOTWEAR"/>
    <x v="11"/>
    <x v="75"/>
    <s v="0310052419A24001A0743"/>
    <s v="0310052419A24001A07"/>
    <s v="8909152237925"/>
    <s v="0310052419A24001"/>
    <s v="ECCO CITYTRAY BLACK"/>
    <s v="A24"/>
    <s v="43"/>
    <s v="Not assigned"/>
    <s v="Q2   3402"/>
    <s v="15999"/>
    <n v="8"/>
    <n v="127992"/>
    <n v="15999"/>
  </r>
  <r>
    <s v="WH"/>
    <s v="DN11"/>
    <s v="WH"/>
    <s v="WH"/>
    <s v="WH"/>
    <s v="MENS ACCESSORIES"/>
    <s v="MENS FOOTWEAR"/>
    <x v="11"/>
    <x v="75"/>
    <s v="0310052419A24001A0744"/>
    <s v="0310052419A24001A07"/>
    <s v="8909152237932"/>
    <s v="0310052419A24001"/>
    <s v="ECCO CITYTRAY BLACK"/>
    <s v="A24"/>
    <s v="44"/>
    <s v="Not assigned"/>
    <s v="Q2   3402"/>
    <s v="15999"/>
    <n v="2"/>
    <n v="31998"/>
    <n v="15999"/>
  </r>
  <r>
    <s v="WH"/>
    <s v="DN11"/>
    <s v="WH"/>
    <s v="WH"/>
    <s v="WH"/>
    <s v="MENS ACCESSORIES"/>
    <s v="MENS FOOTWEAR"/>
    <x v="11"/>
    <x v="75"/>
    <s v="0310052419A24002A0741"/>
    <s v="0310052419A24002A07"/>
    <s v="8909152237956"/>
    <s v="0310052419A24002"/>
    <s v="ECCO STREET LITE M BLACK"/>
    <s v="A24"/>
    <s v="41"/>
    <s v="Not assigned"/>
    <s v="Q2   3402"/>
    <s v="12999"/>
    <n v="2"/>
    <n v="25998"/>
    <n v="12999"/>
  </r>
  <r>
    <s v="WH"/>
    <s v="DN11"/>
    <s v="WH"/>
    <s v="WH"/>
    <s v="WH"/>
    <s v="MENS ACCESSORIES"/>
    <s v="MENS FOOTWEAR"/>
    <x v="11"/>
    <x v="75"/>
    <s v="0310052419A24002A0742"/>
    <s v="0310052419A24002A07"/>
    <s v="8909152237963"/>
    <s v="0310052419A24002"/>
    <s v="ECCO STREET LITE M BLACK"/>
    <s v="A24"/>
    <s v="42"/>
    <s v="Not assigned"/>
    <s v="Q2   3402"/>
    <s v="12999"/>
    <n v="4"/>
    <n v="51996"/>
    <n v="12999"/>
  </r>
  <r>
    <s v="WH"/>
    <s v="DN11"/>
    <s v="WH"/>
    <s v="WH"/>
    <s v="WH"/>
    <s v="MENS ACCESSORIES"/>
    <s v="MENS FOOTWEAR"/>
    <x v="11"/>
    <x v="75"/>
    <s v="0310052419A24002A0743"/>
    <s v="0310052419A24002A07"/>
    <s v="8909152237970"/>
    <s v="0310052419A24002"/>
    <s v="ECCO STREET LITE M BLACK"/>
    <s v="A24"/>
    <s v="43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5"/>
    <s v="0310052419A24003A9439"/>
    <s v="0310052419A24003A94"/>
    <s v="8909152509947"/>
    <s v="0310052419A24003"/>
    <s v="ECCO STREET LITE M WHITE"/>
    <s v="A24"/>
    <s v="39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5"/>
    <s v="0310052419A24003A9440"/>
    <s v="0310052419A24003A94"/>
    <s v="8909152237994"/>
    <s v="0310052419A24003"/>
    <s v="ECCO STREET LITE M WHITE"/>
    <s v="A24"/>
    <s v="40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5"/>
    <s v="0310052419A24003A9441"/>
    <s v="0310052419A24003A94"/>
    <s v="8909152238007"/>
    <s v="0310052419A24003"/>
    <s v="ECCO STREET LITE M WHITE"/>
    <s v="A24"/>
    <s v="41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5"/>
    <s v="0310052419A24003A9444"/>
    <s v="0310052419A24003A94"/>
    <s v="8909152238038"/>
    <s v="0310052419A24003"/>
    <s v="ECCO STREET LITE M WHITE"/>
    <s v="A24"/>
    <s v="44"/>
    <s v="Not assigned"/>
    <s v="Q2   3203"/>
    <s v="12999"/>
    <n v="1"/>
    <n v="12999"/>
    <n v="12999"/>
  </r>
  <r>
    <s v="WH"/>
    <s v="DN11"/>
    <s v="WH"/>
    <s v="WH"/>
    <s v="WH"/>
    <s v="MENS ACCESSORIES"/>
    <s v="MENS FOOTWEAR"/>
    <x v="11"/>
    <x v="75"/>
    <s v="0310052419A24003A9444"/>
    <s v="0310052419A24003A94"/>
    <s v="8909152238038"/>
    <s v="0310052419A24003"/>
    <s v="ECCO STREET LITE M WHITE"/>
    <s v="A24"/>
    <s v="44"/>
    <s v="Not assigned"/>
    <s v="Q2   3402"/>
    <s v="12999"/>
    <n v="1"/>
    <n v="12999"/>
    <n v="12999"/>
  </r>
  <r>
    <s v="WH"/>
    <s v="DN11"/>
    <s v="WH"/>
    <s v="WH"/>
    <s v="WH"/>
    <s v="MENS ACCESSORIES"/>
    <s v="MENS FOOTWEAR"/>
    <x v="11"/>
    <x v="75"/>
    <s v="0310052419A24004A1042"/>
    <s v="0310052419A24004A10"/>
    <s v="8909152238069"/>
    <s v="0310052419A24004"/>
    <s v="ECCO BIOM 2.2 M OMBRE"/>
    <s v="A24"/>
    <s v="42"/>
    <s v="Not assigned"/>
    <s v="Q2   3402"/>
    <s v="14999"/>
    <n v="5"/>
    <n v="74995"/>
    <n v="14999"/>
  </r>
  <r>
    <s v="WH"/>
    <s v="DN11"/>
    <s v="WH"/>
    <s v="WH"/>
    <s v="WH"/>
    <s v="MENS ACCESSORIES"/>
    <s v="MENS FOOTWEAR"/>
    <x v="11"/>
    <x v="75"/>
    <s v="0310052419A24004A1043"/>
    <s v="0310052419A24004A10"/>
    <s v="8909152238076"/>
    <s v="0310052419A24004"/>
    <s v="ECCO BIOM 2.2 M OMBRE"/>
    <s v="A24"/>
    <s v="43"/>
    <s v="Not assigned"/>
    <s v="Q2   3402"/>
    <s v="14999"/>
    <n v="3"/>
    <n v="44997"/>
    <n v="14999"/>
  </r>
  <r>
    <s v="WH"/>
    <s v="DN11"/>
    <s v="WH"/>
    <s v="WH"/>
    <s v="WH"/>
    <s v="MENS ACCESSORIES"/>
    <s v="MENS FOOTWEAR"/>
    <x v="11"/>
    <x v="75"/>
    <s v="0310052419A24004A1044"/>
    <s v="0310052419A24004A10"/>
    <s v="8909152238083"/>
    <s v="0310052419A24004"/>
    <s v="ECCO BIOM 2.2 M OMBRE"/>
    <s v="A24"/>
    <s v="44"/>
    <s v="Not assigned"/>
    <s v="Q2   3402"/>
    <s v="14999"/>
    <n v="2"/>
    <n v="29998"/>
    <n v="14999"/>
  </r>
  <r>
    <s v="WH"/>
    <s v="DN11"/>
    <s v="WH"/>
    <s v="WH"/>
    <s v="WH"/>
    <s v="MENS ACCESSORIES"/>
    <s v="MENS FOOTWEAR"/>
    <x v="11"/>
    <x v="75"/>
    <s v="0310052419A24005A4540"/>
    <s v="0310052419A24005A45"/>
    <s v="8909152238090"/>
    <s v="0310052419A24005"/>
    <s v="ECCO BIOM 2.2 M ACORN"/>
    <s v="A24"/>
    <s v="40"/>
    <s v="Not assigned"/>
    <s v="Q2   3402"/>
    <s v="15999"/>
    <n v="2"/>
    <n v="31998"/>
    <n v="15999"/>
  </r>
  <r>
    <s v="WH"/>
    <s v="DN11"/>
    <s v="WH"/>
    <s v="WH"/>
    <s v="WH"/>
    <s v="MENS ACCESSORIES"/>
    <s v="MENS FOOTWEAR"/>
    <x v="11"/>
    <x v="75"/>
    <s v="0310052419A24005A4541"/>
    <s v="0310052419A24005A45"/>
    <s v="8909152238106"/>
    <s v="0310052419A24005"/>
    <s v="ECCO BIOM 2.2 M ACORN"/>
    <s v="A24"/>
    <s v="41"/>
    <s v="Not assigned"/>
    <s v="Q2   3402"/>
    <s v="15999"/>
    <n v="2"/>
    <n v="31998"/>
    <n v="15999"/>
  </r>
  <r>
    <s v="WH"/>
    <s v="DN11"/>
    <s v="WH"/>
    <s v="WH"/>
    <s v="WH"/>
    <s v="MENS ACCESSORIES"/>
    <s v="MENS FOOTWEAR"/>
    <x v="11"/>
    <x v="75"/>
    <s v="0310052419A24005A4542"/>
    <s v="0310052419A24005A45"/>
    <s v="8909152238113"/>
    <s v="0310052419A24005"/>
    <s v="ECCO BIOM 2.2 M ACORN"/>
    <s v="A24"/>
    <s v="42"/>
    <s v="Not assigned"/>
    <s v="Q2   3402"/>
    <s v="15999"/>
    <n v="4"/>
    <n v="63996"/>
    <n v="15999"/>
  </r>
  <r>
    <s v="WH"/>
    <s v="DN11"/>
    <s v="WH"/>
    <s v="WH"/>
    <s v="WH"/>
    <s v="MENS ACCESSORIES"/>
    <s v="MENS FOOTWEAR"/>
    <x v="11"/>
    <x v="75"/>
    <s v="0310052419A24005A4543"/>
    <s v="0310052419A24005A45"/>
    <s v="8909152238120"/>
    <s v="0310052419A24005"/>
    <s v="ECCO BIOM 2.2 M ACORN"/>
    <s v="A24"/>
    <s v="43"/>
    <s v="Not assigned"/>
    <s v="Q2   3402"/>
    <s v="15999"/>
    <n v="4"/>
    <n v="63996"/>
    <n v="15999"/>
  </r>
  <r>
    <s v="WH"/>
    <s v="DN11"/>
    <s v="WH"/>
    <s v="WH"/>
    <s v="WH"/>
    <s v="MENS ACCESSORIES"/>
    <s v="MENS FOOTWEAR"/>
    <x v="11"/>
    <x v="75"/>
    <s v="0310052419A24005A4544"/>
    <s v="0310052419A24005A45"/>
    <s v="8909152238137"/>
    <s v="0310052419A24005"/>
    <s v="ECCO BIOM 2.2 M ACORN"/>
    <s v="A24"/>
    <s v="44"/>
    <s v="Not assigned"/>
    <s v="Q2   3402"/>
    <s v="15999"/>
    <n v="2"/>
    <n v="31998"/>
    <n v="15999"/>
  </r>
  <r>
    <s v="WH"/>
    <s v="DN11"/>
    <s v="WH"/>
    <s v="WH"/>
    <s v="WH"/>
    <s v="MENS ACCESSORIES"/>
    <s v="MENS FOOTWEAR"/>
    <x v="11"/>
    <x v="75"/>
    <s v="0310052419A24006A0742"/>
    <s v="0310052419A24006A07"/>
    <s v="8909152238168"/>
    <s v="0310052419A24006"/>
    <s v="ECCO COZMO M BLACK"/>
    <s v="A24"/>
    <s v="42"/>
    <s v="Not assigned"/>
    <s v="Q2   3402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7A1240"/>
    <s v="0310052419A24007A12"/>
    <s v="8909152238199"/>
    <s v="0310052419A24007"/>
    <s v="ECCO COZMO M POTTING SOIL"/>
    <s v="A24"/>
    <s v="40"/>
    <s v="Not assigned"/>
    <s v="Q2   3402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7A1241"/>
    <s v="0310052419A24007A12"/>
    <s v="8909152238205"/>
    <s v="0310052419A24007"/>
    <s v="ECCO COZMO M POTTING SOIL"/>
    <s v="A24"/>
    <s v="41"/>
    <s v="Not assigned"/>
    <s v="Q2   3203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7A1241"/>
    <s v="0310052419A24007A12"/>
    <s v="8909152238205"/>
    <s v="0310052419A24007"/>
    <s v="ECCO COZMO M POTTING SOIL"/>
    <s v="A24"/>
    <s v="41"/>
    <s v="Not assigned"/>
    <s v="Q2   3402"/>
    <s v="9999"/>
    <n v="2"/>
    <n v="19998"/>
    <n v="9999"/>
  </r>
  <r>
    <s v="WH"/>
    <s v="DN11"/>
    <s v="WH"/>
    <s v="WH"/>
    <s v="WH"/>
    <s v="MENS ACCESSORIES"/>
    <s v="MENS FOOTWEAR"/>
    <x v="11"/>
    <x v="75"/>
    <s v="0310052419A24007A1242"/>
    <s v="0310052419A24007A12"/>
    <s v="8909152238212"/>
    <s v="0310052419A24007"/>
    <s v="ECCO COZMO M POTTING SOIL"/>
    <s v="A24"/>
    <s v="42"/>
    <s v="Not assigned"/>
    <s v="Q2   3402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7A1243"/>
    <s v="0310052419A24007A12"/>
    <s v="8909152238229"/>
    <s v="0310052419A24007"/>
    <s v="ECCO COZMO M POTTING SOIL"/>
    <s v="A24"/>
    <s v="43"/>
    <s v="Not assigned"/>
    <s v="Q2   3203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7A1243"/>
    <s v="0310052419A24007A12"/>
    <s v="8909152238229"/>
    <s v="0310052419A24007"/>
    <s v="ECCO COZMO M POTTING SOIL"/>
    <s v="A24"/>
    <s v="43"/>
    <s v="Not assigned"/>
    <s v="Q2   3402"/>
    <s v="9999"/>
    <n v="2"/>
    <n v="19998"/>
    <n v="9999"/>
  </r>
  <r>
    <s v="WH"/>
    <s v="DN11"/>
    <s v="WH"/>
    <s v="WH"/>
    <s v="WH"/>
    <s v="MENS ACCESSORIES"/>
    <s v="MENS FOOTWEAR"/>
    <x v="11"/>
    <x v="75"/>
    <s v="0310052419A24007A1244"/>
    <s v="0310052419A24007A12"/>
    <s v="8909152238236"/>
    <s v="0310052419A24007"/>
    <s v="ECCO COZMO M POTTING SOIL"/>
    <s v="A24"/>
    <s v="44"/>
    <s v="Not assigned"/>
    <s v="Q2   3203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7A1244"/>
    <s v="0310052419A24007A12"/>
    <s v="8909152238236"/>
    <s v="0310052419A24007"/>
    <s v="ECCO COZMO M POTTING SOIL"/>
    <s v="A24"/>
    <s v="44"/>
    <s v="Not assigned"/>
    <s v="Q2   3402"/>
    <s v="9999"/>
    <n v="1"/>
    <n v="9999"/>
    <n v="9999"/>
  </r>
  <r>
    <s v="WH"/>
    <s v="DN11"/>
    <s v="WH"/>
    <s v="WH"/>
    <s v="WH"/>
    <s v="MENS ACCESSORIES"/>
    <s v="MENS FOOTWEAR"/>
    <x v="11"/>
    <x v="75"/>
    <s v="0310052419A24008A1242"/>
    <s v="0310052419A24008A12"/>
    <s v="8909152238267"/>
    <s v="0310052419A24008"/>
    <s v="ECCO METROPOLE LONDON COGNAC"/>
    <s v="A24"/>
    <s v="42"/>
    <s v="Not assigned"/>
    <s v="Q2   3402"/>
    <s v="17999"/>
    <n v="1"/>
    <n v="17999"/>
    <n v="17999"/>
  </r>
  <r>
    <s v="WH"/>
    <s v="DN11"/>
    <s v="WH"/>
    <s v="WH"/>
    <s v="WH"/>
    <s v="MENS ACCESSORIES"/>
    <s v="MENS FOOTWEAR"/>
    <x v="11"/>
    <x v="75"/>
    <s v="0310052419A24008A1243"/>
    <s v="0310052419A24008A12"/>
    <s v="8909152238274"/>
    <s v="0310052419A24008"/>
    <s v="ECCO METROPOLE LONDON COGNAC"/>
    <s v="A24"/>
    <s v="43"/>
    <s v="Not assigned"/>
    <s v="Q2   3402"/>
    <s v="17999"/>
    <n v="1"/>
    <n v="17999"/>
    <n v="17999"/>
  </r>
  <r>
    <s v="WH"/>
    <s v="DN11"/>
    <s v="WH"/>
    <s v="WH"/>
    <s v="WH"/>
    <s v="MENS ACCESSORIES"/>
    <s v="MENS FOOTWEAR"/>
    <x v="11"/>
    <x v="75"/>
    <s v="0310052419A24009A0740"/>
    <s v="0310052419A24009A07"/>
    <s v="8909152238298"/>
    <s v="0310052419A24009"/>
    <s v="ECCO METROPOLE LONDON BLACK"/>
    <s v="A24"/>
    <s v="40"/>
    <s v="Not assigned"/>
    <s v="Q2   3402"/>
    <s v="17999"/>
    <n v="1"/>
    <n v="17999"/>
    <n v="17999"/>
  </r>
  <r>
    <s v="WH"/>
    <s v="DN11"/>
    <s v="WH"/>
    <s v="WH"/>
    <s v="WH"/>
    <s v="MENS ACCESSORIES"/>
    <s v="MENS FOOTWEAR"/>
    <x v="11"/>
    <x v="75"/>
    <s v="0310052419A24009A0742"/>
    <s v="0310052419A24009A07"/>
    <s v="8909152238311"/>
    <s v="0310052419A24009"/>
    <s v="ECCO METROPOLE LONDON BLACK"/>
    <s v="A24"/>
    <s v="42"/>
    <s v="Not assigned"/>
    <s v="Q2   3402"/>
    <s v="17999"/>
    <n v="4"/>
    <n v="71996"/>
    <n v="17999"/>
  </r>
  <r>
    <s v="WH"/>
    <s v="DN11"/>
    <s v="WH"/>
    <s v="WH"/>
    <s v="WH"/>
    <s v="MENS ACCESSORIES"/>
    <s v="MENS FOOTWEAR"/>
    <x v="11"/>
    <x v="75"/>
    <s v="0310052419A24009A0743"/>
    <s v="0310052419A24009A07"/>
    <s v="8909152238328"/>
    <s v="0310052419A24009"/>
    <s v="ECCO METROPOLE LONDON BLACK"/>
    <s v="A24"/>
    <s v="43"/>
    <s v="Not assigned"/>
    <s v="Q2   3402"/>
    <s v="17999"/>
    <n v="3"/>
    <n v="53997"/>
    <n v="17999"/>
  </r>
  <r>
    <s v="WH"/>
    <s v="DN11"/>
    <s v="WH"/>
    <s v="WH"/>
    <s v="WH"/>
    <s v="MENS ACCESSORIES"/>
    <s v="MENS FOOTWEAR"/>
    <x v="11"/>
    <x v="75"/>
    <s v="0310052419A24010A0741"/>
    <s v="0310052419A24010A07"/>
    <s v="8909152238359"/>
    <s v="0310052419A24010"/>
    <s v="ECCO METROPOLE LONDON BLACK"/>
    <s v="A24"/>
    <s v="41"/>
    <s v="Not assigned"/>
    <s v="Q2   3402"/>
    <s v="16999"/>
    <n v="1"/>
    <n v="16999"/>
    <n v="16999"/>
  </r>
  <r>
    <s v="WH"/>
    <s v="DN11"/>
    <s v="WH"/>
    <s v="WH"/>
    <s v="WH"/>
    <s v="MENS ACCESSORIES"/>
    <s v="MENS FOOTWEAR"/>
    <x v="11"/>
    <x v="75"/>
    <s v="0310052419A24012A1240"/>
    <s v="0310052419A24012A12"/>
    <s v="8909152238397"/>
    <s v="0310052419A24012"/>
    <s v="ECCO MELBOURNE AMBER"/>
    <s v="A24"/>
    <s v="40"/>
    <s v="Not assigned"/>
    <s v="Q2   3402"/>
    <s v="15999"/>
    <n v="1"/>
    <n v="15999"/>
    <n v="15999"/>
  </r>
  <r>
    <s v="WH"/>
    <s v="DN11"/>
    <s v="WH"/>
    <s v="WH"/>
    <s v="WH"/>
    <s v="MENS ACCESSORIES"/>
    <s v="MENS FOOTWEAR"/>
    <x v="11"/>
    <x v="75"/>
    <s v="0310052419A24012A1241"/>
    <s v="0310052419A24012A12"/>
    <s v="8909152238403"/>
    <s v="0310052419A24012"/>
    <s v="ECCO MELBOURNE AMBER"/>
    <s v="A24"/>
    <s v="41"/>
    <s v="Not assigned"/>
    <s v="Q2   3402"/>
    <s v="15999"/>
    <n v="1"/>
    <n v="15999"/>
    <n v="15999"/>
  </r>
  <r>
    <s v="WH"/>
    <s v="DN11"/>
    <s v="WH"/>
    <s v="WH"/>
    <s v="WH"/>
    <s v="MENS ACCESSORIES"/>
    <s v="MENS FOOTWEAR"/>
    <x v="11"/>
    <x v="75"/>
    <s v="0310052419A24012A1242"/>
    <s v="0310052419A24012A12"/>
    <s v="8909152238410"/>
    <s v="0310052419A24012"/>
    <s v="ECCO MELBOURNE AMBER"/>
    <s v="A24"/>
    <s v="42"/>
    <s v="Not assigned"/>
    <s v="Q2   3402"/>
    <s v="15999"/>
    <n v="10"/>
    <n v="159990"/>
    <n v="15999"/>
  </r>
  <r>
    <s v="WH"/>
    <s v="DN11"/>
    <s v="WH"/>
    <s v="WH"/>
    <s v="WH"/>
    <s v="MENS ACCESSORIES"/>
    <s v="MENS FOOTWEAR"/>
    <x v="11"/>
    <x v="75"/>
    <s v="0310052419A24012A1243"/>
    <s v="0310052419A24012A12"/>
    <s v="8909152238427"/>
    <s v="0310052419A24012"/>
    <s v="ECCO MELBOURNE AMBER"/>
    <s v="A24"/>
    <s v="43"/>
    <s v="Not assigned"/>
    <s v="Q2   3402"/>
    <s v="15999"/>
    <n v="8"/>
    <n v="127992"/>
    <n v="15999"/>
  </r>
  <r>
    <s v="WH"/>
    <s v="DN11"/>
    <s v="WH"/>
    <s v="WH"/>
    <s v="WH"/>
    <s v="MENS ACCESSORIES"/>
    <s v="MENS FOOTWEAR"/>
    <x v="11"/>
    <x v="75"/>
    <s v="0310052419A24012A1244"/>
    <s v="0310052419A24012A12"/>
    <s v="8909152238434"/>
    <s v="0310052419A24012"/>
    <s v="ECCO MELBOURNE AMBER"/>
    <s v="A24"/>
    <s v="44"/>
    <s v="Not assigned"/>
    <s v="Q2   3402"/>
    <s v="15999"/>
    <n v="2"/>
    <n v="31998"/>
    <n v="15999"/>
  </r>
  <r>
    <s v="WH"/>
    <s v="DN11"/>
    <s v="WH"/>
    <s v="WH"/>
    <s v="WH"/>
    <s v="MENS ACCESSORIES"/>
    <s v="MENS FOOTWEAR"/>
    <x v="11"/>
    <x v="75"/>
    <s v="0310052419A24013A0741"/>
    <s v="0310052419A24013A07"/>
    <s v="8909152238458"/>
    <s v="0310052419A24013"/>
    <s v="ECCO MELBOURNE BLACK"/>
    <s v="A24"/>
    <s v="41"/>
    <s v="Not assigned"/>
    <s v="Q2   3402"/>
    <s v="15999"/>
    <n v="3"/>
    <n v="47997"/>
    <n v="15999"/>
  </r>
  <r>
    <s v="WH"/>
    <s v="DN11"/>
    <s v="WH"/>
    <s v="WH"/>
    <s v="WH"/>
    <s v="MENS ACCESSORIES"/>
    <s v="MENS FOOTWEAR"/>
    <x v="11"/>
    <x v="75"/>
    <s v="0310052419A24013A0742"/>
    <s v="0310052419A24013A07"/>
    <s v="8909152238465"/>
    <s v="0310052419A24013"/>
    <s v="ECCO MELBOURNE BLACK"/>
    <s v="A24"/>
    <s v="42"/>
    <s v="Not assigned"/>
    <s v="Q2   3203"/>
    <s v="15999"/>
    <n v="1"/>
    <n v="15999"/>
    <n v="15999"/>
  </r>
  <r>
    <s v="WH"/>
    <s v="DN11"/>
    <s v="WH"/>
    <s v="WH"/>
    <s v="WH"/>
    <s v="MENS ACCESSORIES"/>
    <s v="MENS FOOTWEAR"/>
    <x v="11"/>
    <x v="75"/>
    <s v="0310052419A24013A0742"/>
    <s v="0310052419A24013A07"/>
    <s v="8909152238465"/>
    <s v="0310052419A24013"/>
    <s v="ECCO MELBOURNE BLACK"/>
    <s v="A24"/>
    <s v="42"/>
    <s v="Not assigned"/>
    <s v="Q2   3402"/>
    <s v="15999"/>
    <n v="3"/>
    <n v="47997"/>
    <n v="15999"/>
  </r>
  <r>
    <s v="WH"/>
    <s v="DN11"/>
    <s v="WH"/>
    <s v="WH"/>
    <s v="WH"/>
    <s v="MENS ACCESSORIES"/>
    <s v="MENS FOOTWEAR"/>
    <x v="11"/>
    <x v="75"/>
    <s v="0310052419A24013A0743"/>
    <s v="0310052419A24013A07"/>
    <s v="8909152238472"/>
    <s v="0310052419A24013"/>
    <s v="ECCO MELBOURNE BLACK"/>
    <s v="A24"/>
    <s v="43"/>
    <s v="Not assigned"/>
    <s v="Q2   3402"/>
    <s v="15999"/>
    <n v="5"/>
    <n v="79995"/>
    <n v="15999"/>
  </r>
  <r>
    <s v="WH"/>
    <s v="DN11"/>
    <s v="WH"/>
    <s v="WH"/>
    <s v="WH"/>
    <s v="MENS ACCESSORIES"/>
    <s v="MENS FOOTWEAR"/>
    <x v="11"/>
    <x v="75"/>
    <s v="0310052419A24013A0744"/>
    <s v="0310052419A24013A07"/>
    <s v="8909152238489"/>
    <s v="0310052419A24013"/>
    <s v="ECCO MELBOURNE BLACK"/>
    <s v="A24"/>
    <s v="44"/>
    <s v="Not assigned"/>
    <s v="Q2   3402"/>
    <s v="15999"/>
    <n v="4"/>
    <n v="63996"/>
    <n v="15999"/>
  </r>
  <r>
    <s v="WH"/>
    <s v="DN11"/>
    <s v="WH"/>
    <s v="WH"/>
    <s v="WH"/>
    <s v="MENS ACCESSORIES"/>
    <s v="MENS FOOTWEAR"/>
    <x v="11"/>
    <x v="75"/>
    <s v="0310052419A24014A1241"/>
    <s v="0310052419A24014A12"/>
    <s v="8909152238502"/>
    <s v="0310052419A24014"/>
    <s v="ECCO METROPOLE LONDON COGNAC"/>
    <s v="A24"/>
    <s v="41"/>
    <s v="Not assigned"/>
    <s v="Q2   3402"/>
    <s v="16999"/>
    <n v="1"/>
    <n v="16999"/>
    <n v="16999"/>
  </r>
  <r>
    <s v="WH"/>
    <s v="DN11"/>
    <s v="WH"/>
    <s v="WH"/>
    <s v="WH"/>
    <s v="MENS ACCESSORIES"/>
    <s v="MENS FOOTWEAR"/>
    <x v="11"/>
    <x v="75"/>
    <s v="0310052419A24014A1242"/>
    <s v="0310052419A24014A12"/>
    <s v="8909152238519"/>
    <s v="0310052419A24014"/>
    <s v="ECCO METROPOLE LONDON COGNAC"/>
    <s v="A24"/>
    <s v="42"/>
    <s v="Not assigned"/>
    <s v="Q2   3402"/>
    <s v="16999"/>
    <n v="3"/>
    <n v="50997"/>
    <n v="16999"/>
  </r>
  <r>
    <s v="WH"/>
    <s v="DN11"/>
    <s v="WH"/>
    <s v="WH"/>
    <s v="WH"/>
    <s v="MENS ACCESSORIES"/>
    <s v="MENS FOOTWEAR"/>
    <x v="11"/>
    <x v="75"/>
    <s v="0310052419A24014A1243"/>
    <s v="0310052419A24014A12"/>
    <s v="8909152238526"/>
    <s v="0310052419A24014"/>
    <s v="ECCO METROPOLE LONDON COGNAC"/>
    <s v="A24"/>
    <s v="43"/>
    <s v="Not assigned"/>
    <s v="Q2   3402"/>
    <s v="16999"/>
    <n v="2"/>
    <n v="33998"/>
    <n v="16999"/>
  </r>
  <r>
    <s v="WH"/>
    <s v="DN11"/>
    <s v="WH"/>
    <s v="WH"/>
    <s v="WH"/>
    <s v="MENS ACCESSORIES"/>
    <s v="MENS FOOTWEAR"/>
    <x v="12"/>
    <x v="0"/>
    <s v="0310054100S23012A9410"/>
    <s v="0310054100S23012A94"/>
    <s v="8905798415543"/>
    <s v="0310054100S23012"/>
    <s v="THERMOCHROMIC POLO SLIDER"/>
    <s v="S23"/>
    <s v="10"/>
    <s v="Not assigned"/>
    <s v="Q2   3203"/>
    <s v="9500"/>
    <n v="1"/>
    <n v="9500"/>
    <n v="9500"/>
  </r>
  <r>
    <s v="WH"/>
    <s v="DN11"/>
    <s v="WH"/>
    <s v="WH"/>
    <s v="WH"/>
    <s v="MENS ACCESSORIES"/>
    <s v="MENS FOOTWEAR"/>
    <x v="12"/>
    <x v="0"/>
    <s v="0310054100S23012A947"/>
    <s v="0310054100S23012A94"/>
    <s v="8905798415512"/>
    <s v="0310054100S23012"/>
    <s v="THERMOCHROMIC POLO SLIDER"/>
    <s v="S23"/>
    <s v="7"/>
    <s v="Not assigned"/>
    <s v="Q2   3402"/>
    <s v="9500"/>
    <n v="1"/>
    <n v="9500"/>
    <n v="9500"/>
  </r>
  <r>
    <s v="WH"/>
    <s v="DN11"/>
    <s v="WH"/>
    <s v="WH"/>
    <s v="WH"/>
    <s v="MENS ACCESSORIES"/>
    <s v="MENS FRAGRANCE"/>
    <x v="35"/>
    <x v="76"/>
    <s v="0311035051A20006A14NS"/>
    <s v="0311035051A20006A14"/>
    <s v="8905062848251"/>
    <s v="0311035051A20006"/>
    <s v="ARMANI ACQUA DI GIO ABSOLU EDP 125ML"/>
    <s v="A20"/>
    <s v="NS"/>
    <s v="Not assigned"/>
    <s v="Q2   3402"/>
    <s v="7100"/>
    <n v="1"/>
    <n v="7100"/>
    <n v="7100"/>
  </r>
  <r>
    <s v="WH"/>
    <s v="DN11"/>
    <s v="WH"/>
    <s v="WH"/>
    <s v="WH"/>
    <s v="MENS ACCESSORIES"/>
    <s v="MENS FRAGRANCE"/>
    <x v="35"/>
    <x v="77"/>
    <s v="0311035368A20001A14NS"/>
    <s v="0311035368A20001A14"/>
    <s v="8905062848855"/>
    <s v="0311035368A20001"/>
    <s v="AMOUR DE PALAZZO (50ML)"/>
    <s v="A20"/>
    <s v="NS"/>
    <s v="Not assigned"/>
    <s v="Q2   3203"/>
    <s v="11600"/>
    <n v="1"/>
    <n v="11600"/>
    <n v="11600"/>
  </r>
  <r>
    <s v="WH"/>
    <s v="DN11"/>
    <s v="WH"/>
    <s v="WH"/>
    <s v="WH"/>
    <s v="MENS ACCESSORIES"/>
    <s v="MENS FRAGRANCE"/>
    <x v="35"/>
    <x v="77"/>
    <s v="0311035368A20001A14NS"/>
    <s v="0311035368A20001A14"/>
    <s v="8905062848855"/>
    <s v="0311035368A20001"/>
    <s v="AMOUR DE PALAZZO (50ML)"/>
    <s v="A20"/>
    <s v="NS"/>
    <s v="Not assigned"/>
    <s v="Q2   3402"/>
    <s v="11600"/>
    <n v="1"/>
    <n v="11600"/>
    <n v="11600"/>
  </r>
  <r>
    <s v="WH"/>
    <s v="DN11"/>
    <s v="WH"/>
    <s v="WH"/>
    <s v="WH"/>
    <s v="MENS ACCESSORIES"/>
    <s v="MENS FRAGRANCE"/>
    <x v="35"/>
    <x v="77"/>
    <s v="0311035368A20002A14NS"/>
    <s v="0311035368A20002A14"/>
    <s v="8905062848879"/>
    <s v="0311035368A20002"/>
    <s v="MON SEUL DESIR (50 ML)"/>
    <s v="A20"/>
    <s v="NS"/>
    <s v="Not assigned"/>
    <s v="Q2   3402"/>
    <s v="13200"/>
    <n v="3"/>
    <n v="39600"/>
    <n v="13200"/>
  </r>
  <r>
    <s v="WH"/>
    <s v="DN11"/>
    <s v="WH"/>
    <s v="WH"/>
    <s v="WH"/>
    <s v="MENS ACCESSORIES"/>
    <s v="MENS FRAGRANCE"/>
    <x v="35"/>
    <x v="77"/>
    <s v="0311035368A20003A14NS"/>
    <s v="0311035368A20003A14"/>
    <s v="8905062848893"/>
    <s v="0311035368A20003"/>
    <s v="NIN-SHAR (50 ML)"/>
    <s v="A20"/>
    <s v="NS"/>
    <s v="Not assigned"/>
    <s v="Q2   3203"/>
    <s v="13200"/>
    <n v="1"/>
    <n v="13200"/>
    <n v="13200"/>
  </r>
  <r>
    <s v="WH"/>
    <s v="DN11"/>
    <s v="WH"/>
    <s v="WH"/>
    <s v="WH"/>
    <s v="MENS ACCESSORIES"/>
    <s v="MENS FRAGRANCE"/>
    <x v="35"/>
    <x v="77"/>
    <s v="0311035368A20004A14NS"/>
    <s v="0311035368A20004A14"/>
    <s v="8905062848916"/>
    <s v="0311035368A20004"/>
    <s v="AQUA SEXTIUS (50ML)"/>
    <s v="A20"/>
    <s v="NS"/>
    <s v="Not assigned"/>
    <s v="Q2   3203"/>
    <s v="11600"/>
    <n v="1"/>
    <n v="11600"/>
    <n v="11600"/>
  </r>
  <r>
    <s v="WH"/>
    <s v="DN11"/>
    <s v="WH"/>
    <s v="WH"/>
    <s v="WH"/>
    <s v="MENS ACCESSORIES"/>
    <s v="MENS FRAGRANCE"/>
    <x v="35"/>
    <x v="77"/>
    <s v="0311035368A20005A14NS"/>
    <s v="0311035368A20005A14"/>
    <s v="8905062848930"/>
    <s v="0311035368A20005"/>
    <s v="GARUDA (50 ML)"/>
    <s v="A20"/>
    <s v="NS"/>
    <s v="Not assigned"/>
    <s v="Q2   3402"/>
    <s v="13200"/>
    <n v="2"/>
    <n v="26400"/>
    <n v="13200"/>
  </r>
  <r>
    <s v="WH"/>
    <s v="DN11"/>
    <s v="WH"/>
    <s v="WH"/>
    <s v="WH"/>
    <s v="MENS ACCESSORIES"/>
    <s v="MENS FRAGRANCE"/>
    <x v="35"/>
    <x v="77"/>
    <s v="0311035368S20001A14NS"/>
    <s v="0311035368S20001A14"/>
    <s v="8905062562850"/>
    <s v="0311035368S20001"/>
    <s v="NIN-SHAR (50 ML)"/>
    <s v="S20"/>
    <s v="NS"/>
    <s v="Not assigned"/>
    <s v="Q2   3402"/>
    <s v="13200"/>
    <n v="1"/>
    <n v="13200"/>
    <n v="13200"/>
  </r>
  <r>
    <s v="WH"/>
    <s v="DN11"/>
    <s v="WH"/>
    <s v="WH"/>
    <s v="WH"/>
    <s v="MENS ACCESSORIES"/>
    <s v="MENS FRAGRANCE"/>
    <x v="35"/>
    <x v="77"/>
    <s v="0311035368S20002A14NS"/>
    <s v="0311035368S20002A14"/>
    <s v="8905062562874"/>
    <s v="0311035368S20002"/>
    <s v="GARUDA (50 ML)"/>
    <s v="S20"/>
    <s v="NS"/>
    <s v="Not assigned"/>
    <s v="Q2   3203"/>
    <s v="13200"/>
    <n v="1"/>
    <n v="13200"/>
    <n v="13200"/>
  </r>
  <r>
    <s v="WH"/>
    <s v="DN11"/>
    <s v="WH"/>
    <s v="WH"/>
    <s v="WH"/>
    <s v="MENS ACCESSORIES"/>
    <s v="MENS FRAGRANCE"/>
    <x v="35"/>
    <x v="77"/>
    <s v="0311035368S20003A14NS"/>
    <s v="0311035368S20003A14"/>
    <s v="8905062562898"/>
    <s v="0311035368S20003"/>
    <s v="AMOUR DE PALAZZO (50ML)"/>
    <s v="S20"/>
    <s v="NS"/>
    <s v="Not assigned"/>
    <s v="Q2   3203"/>
    <s v="11600"/>
    <n v="1"/>
    <n v="11600"/>
    <n v="11600"/>
  </r>
  <r>
    <s v="WH"/>
    <s v="DN11"/>
    <s v="WH"/>
    <s v="WH"/>
    <s v="WH"/>
    <s v="MENS ACCESSORIES"/>
    <s v="MENS FRAGRANCE"/>
    <x v="35"/>
    <x v="78"/>
    <s v="0311035370A20002A14NS"/>
    <s v="0311035370A20002A14"/>
    <s v="8905062848978"/>
    <s v="0311035370A20002"/>
    <s v="LM VOL D'HIRONDELLE"/>
    <s v="A20"/>
    <s v="NS"/>
    <s v="Not assigned"/>
    <s v="Q2   3203"/>
    <s v="12008"/>
    <n v="1"/>
    <n v="12008"/>
    <n v="12008"/>
  </r>
  <r>
    <s v="WH"/>
    <s v="DN11"/>
    <s v="WH"/>
    <s v="WH"/>
    <s v="WH"/>
    <s v="MENS ACCESSORIES"/>
    <s v="MENS FRAGRANCE"/>
    <x v="35"/>
    <x v="78"/>
    <s v="0311035370A20003A14NS"/>
    <s v="0311035370A20003A14"/>
    <s v="8905062848992"/>
    <s v="0311035370A20003"/>
    <s v="LM SINE DIE"/>
    <s v="A20"/>
    <s v="NS"/>
    <s v="Not assigned"/>
    <s v="Q2   3203"/>
    <s v="12008"/>
    <n v="1"/>
    <n v="12008"/>
    <n v="12008"/>
  </r>
  <r>
    <s v="WH"/>
    <s v="DN11"/>
    <s v="WH"/>
    <s v="WH"/>
    <s v="WH"/>
    <s v="MENS ACCESSORIES"/>
    <s v="MENS FRAGRANCE"/>
    <x v="35"/>
    <x v="78"/>
    <s v="0311035370A20004A14NS"/>
    <s v="0311035370A20004A14"/>
    <s v="8905062849012"/>
    <s v="0311035370A20004"/>
    <s v="LM ALDHEYX"/>
    <s v="A20"/>
    <s v="NS"/>
    <s v="Not assigned"/>
    <s v="Q2   3402"/>
    <s v="12008"/>
    <n v="2"/>
    <n v="24016"/>
    <n v="12008"/>
  </r>
  <r>
    <s v="WH"/>
    <s v="DN11"/>
    <s v="WH"/>
    <s v="WH"/>
    <s v="WH"/>
    <s v="MENS ACCESSORIES"/>
    <s v="MENS FRAGRANCE"/>
    <x v="35"/>
    <x v="78"/>
    <s v="0311035370A20005A14NS"/>
    <s v="0311035370A20005A14"/>
    <s v="8905062849036"/>
    <s v="0311035370A20005"/>
    <s v="LM AMBRE MUSCADIN"/>
    <s v="A20"/>
    <s v="NS"/>
    <s v="Not assigned"/>
    <s v="Q2   3402"/>
    <s v="13588"/>
    <n v="1"/>
    <n v="13588"/>
    <n v="13588"/>
  </r>
  <r>
    <s v="WH"/>
    <s v="DN11"/>
    <s v="WH"/>
    <s v="WH"/>
    <s v="WH"/>
    <s v="MENS ACCESSORIES"/>
    <s v="MENS FRAGRANCE"/>
    <x v="35"/>
    <x v="78"/>
    <s v="0311035370A20006A14NS"/>
    <s v="0311035370A20006A14"/>
    <s v="8905062849050"/>
    <s v="0311035370A20006"/>
    <s v="LM PATCHOULY BOHEME"/>
    <s v="A20"/>
    <s v="NS"/>
    <s v="Not assigned"/>
    <s v="Q2   3402"/>
    <s v="13588"/>
    <n v="2"/>
    <n v="27176"/>
    <n v="13588"/>
  </r>
  <r>
    <s v="WH"/>
    <s v="DN11"/>
    <s v="WH"/>
    <s v="WH"/>
    <s v="WH"/>
    <s v="MENS ACCESSORIES"/>
    <s v="MENS FRAGRANCE"/>
    <x v="35"/>
    <x v="79"/>
    <s v="0311035372A20004A14NS"/>
    <s v="0311035372A20004A14"/>
    <s v="8905062849135"/>
    <s v="0311035372A20004"/>
    <s v="TOKYO EDP 30ML"/>
    <s v="A20"/>
    <s v="NS"/>
    <s v="Not assigned"/>
    <s v="Q2   3203"/>
    <s v="6000"/>
    <n v="1"/>
    <n v="6000"/>
    <n v="6000"/>
  </r>
  <r>
    <s v="WH"/>
    <s v="DN11"/>
    <s v="WH"/>
    <s v="WH"/>
    <s v="WH"/>
    <s v="MENS ACCESSORIES"/>
    <s v="MENS FRAGRANCE"/>
    <x v="35"/>
    <x v="79"/>
    <s v="0311035372A20004A14NS"/>
    <s v="0311035372A20004A14"/>
    <s v="8905062849135"/>
    <s v="0311035372A20004"/>
    <s v="TOKYO EDP 30ML"/>
    <s v="A20"/>
    <s v="NS"/>
    <s v="Not assigned"/>
    <s v="Q2   3402"/>
    <s v="6000"/>
    <n v="1"/>
    <n v="6000"/>
    <n v="6000"/>
  </r>
  <r>
    <s v="WH"/>
    <s v="DN11"/>
    <s v="WH"/>
    <s v="WH"/>
    <s v="WH"/>
    <s v="MENS ACCESSORIES"/>
    <s v="MENS FURNISHINGS"/>
    <x v="9"/>
    <x v="14"/>
    <s v="0312019048A24001A58NS"/>
    <s v="0312019048A24001A58"/>
    <s v="8909152166362"/>
    <s v="0312019048A24001"/>
    <s v="CLASSIC MERINO WOOL SCARF"/>
    <s v="A24"/>
    <s v="NS"/>
    <s v="Not assigned"/>
    <s v="Q2   3402"/>
    <s v="10500"/>
    <n v="1"/>
    <n v="10500"/>
    <n v="10500"/>
  </r>
  <r>
    <s v="WH"/>
    <s v="DN11"/>
    <s v="WH"/>
    <s v="WH"/>
    <s v="WH"/>
    <s v="MENS ACCESSORIES"/>
    <s v="MENS FURNISHINGS"/>
    <x v="9"/>
    <x v="14"/>
    <s v="0312019048A24002A07NS"/>
    <s v="0312019048A24002A07"/>
    <s v="8909152166379"/>
    <s v="0312019048A24002"/>
    <s v="WAFFLE KNIT SCARF"/>
    <s v="A24"/>
    <s v="NS"/>
    <s v="Not assigned"/>
    <s v="Q2   3402"/>
    <s v="11250"/>
    <n v="1"/>
    <n v="11250"/>
    <n v="11250"/>
  </r>
  <r>
    <s v="WH"/>
    <s v="DN11"/>
    <s v="WH"/>
    <s v="WH"/>
    <s v="WH"/>
    <s v="MENS ACCESSORIES"/>
    <s v="MENS FURNISHINGS"/>
    <x v="9"/>
    <x v="14"/>
    <s v="0312019048A24004A37NS"/>
    <s v="0312019048A24004A37"/>
    <s v="8909152166393"/>
    <s v="0312019048A24004"/>
    <s v="CHEQUERBOARD LAMBSWOOL SCARF"/>
    <s v="A24"/>
    <s v="NS"/>
    <s v="Not assigned"/>
    <s v="Q2   3402"/>
    <s v="11500"/>
    <n v="1"/>
    <n v="11500"/>
    <n v="11500"/>
  </r>
  <r>
    <s v="WH"/>
    <s v="DN11"/>
    <s v="WH"/>
    <s v="WH"/>
    <s v="WH"/>
    <s v="MENS ACCESSORIES"/>
    <s v="MENS FURNISHINGS"/>
    <x v="9"/>
    <x v="15"/>
    <s v="0312019073A24004A07NS"/>
    <s v="0312019073A24004A07"/>
    <s v="8909152120074"/>
    <s v="0312019073A24004"/>
    <s v="LAGERFELD LOGO SCARF"/>
    <s v="A24"/>
    <s v="NS"/>
    <s v="Not assigned"/>
    <s v="Q2   3402"/>
    <s v="18500"/>
    <n v="1"/>
    <n v="18500"/>
    <n v="18500"/>
  </r>
  <r>
    <s v="WH"/>
    <s v="DN11"/>
    <s v="WH"/>
    <s v="WH"/>
    <s v="WH"/>
    <s v="MENS ACCESSORIES"/>
    <s v="MENS FURNISHINGS"/>
    <x v="9"/>
    <x v="15"/>
    <s v="0312019073A24005A07NS"/>
    <s v="0312019073A24005A07"/>
    <s v="8909152120081"/>
    <s v="0312019073A24005"/>
    <s v="LAGERFELD LOGO SCARF"/>
    <s v="A24"/>
    <s v="NS"/>
    <s v="Not assigned"/>
    <s v="Q2   3402"/>
    <s v="16250"/>
    <n v="1"/>
    <n v="16250"/>
    <n v="16250"/>
  </r>
  <r>
    <s v="WH"/>
    <s v="DN11"/>
    <s v="WH"/>
    <s v="WH"/>
    <s v="WH"/>
    <s v="MENS ACCESSORIES"/>
    <s v="MENS FURNISHINGS"/>
    <x v="9"/>
    <x v="15"/>
    <s v="0312019073A24006A07NS"/>
    <s v="0312019073A24006A07"/>
    <s v="8909152120098"/>
    <s v="0312019073A24006"/>
    <s v="LAGERFELD LOGO SCARF"/>
    <s v="A24"/>
    <s v="NS"/>
    <s v="Not assigned"/>
    <s v="Q2   3402"/>
    <s v="15500"/>
    <n v="3"/>
    <n v="46500"/>
    <n v="15500"/>
  </r>
  <r>
    <s v="WH"/>
    <s v="DN11"/>
    <s v="WH"/>
    <s v="WH"/>
    <s v="WH"/>
    <s v="MENS ACCESSORIES"/>
    <s v="MENS FURNISHINGS"/>
    <x v="9"/>
    <x v="26"/>
    <s v="0312019345A24002A10NS"/>
    <s v="0312019345A24002A10"/>
    <s v="8909152186810"/>
    <s v="0312019345A24002"/>
    <s v="CASH FADE WINDOW"/>
    <s v="A24"/>
    <s v="NS"/>
    <s v="Not assigned"/>
    <s v="Q2   3402"/>
    <s v="25250"/>
    <n v="1"/>
    <n v="25250"/>
    <n v="25250"/>
  </r>
  <r>
    <s v="WH"/>
    <s v="DN11"/>
    <s v="WH"/>
    <s v="WH"/>
    <s v="WH"/>
    <s v="MENS ACCESSORIES"/>
    <s v="MENS FURNISHINGS"/>
    <x v="17"/>
    <x v="14"/>
    <s v="0312047048A23006A07S"/>
    <s v="0312047048A23006A07"/>
    <s v="8905798341378"/>
    <s v="0312047048A23006"/>
    <s v="BOLD TIPPED SOCKS"/>
    <s v="A23"/>
    <s v="S"/>
    <s v="Not assigned"/>
    <s v="Q2   3402"/>
    <s v="3500"/>
    <n v="1"/>
    <n v="3500"/>
    <n v="3500"/>
  </r>
  <r>
    <s v="WH"/>
    <s v="DN11"/>
    <s v="WH"/>
    <s v="WH"/>
    <s v="WH"/>
    <s v="MENS ACCESSORIES"/>
    <s v="MENS FURNISHINGS"/>
    <x v="17"/>
    <x v="14"/>
    <s v="0312047048A23010A55M"/>
    <s v="0312047048A23010A55"/>
    <s v="8905798341538"/>
    <s v="0312047048A23010"/>
    <s v="TARTAN SOCKS"/>
    <s v="A23"/>
    <s v="M"/>
    <s v="Not assigned"/>
    <s v="Q2   3402"/>
    <s v="3500"/>
    <n v="1"/>
    <n v="3500"/>
    <n v="3500"/>
  </r>
  <r>
    <s v="WH"/>
    <s v="DN11"/>
    <s v="WH"/>
    <s v="WH"/>
    <s v="WH"/>
    <s v="MENS ACCESSORIES"/>
    <s v="MENS FURNISHINGS"/>
    <x v="17"/>
    <x v="15"/>
    <s v="0312047073A24004A10S"/>
    <s v="0312047073A24004A10"/>
    <s v="8909152121309"/>
    <s v="0312047073A24004"/>
    <s v="LOGO SOCKS COTTON"/>
    <s v="A24"/>
    <s v="S"/>
    <s v="Not assigned"/>
    <s v="Q2   3402"/>
    <s v="3500"/>
    <n v="1"/>
    <n v="3500"/>
    <n v="3500"/>
  </r>
  <r>
    <s v="WH"/>
    <s v="DN11"/>
    <s v="WH"/>
    <s v="WH"/>
    <s v="WH"/>
    <s v="MENS ACCESSORIES"/>
    <s v="MENS FURNISHINGS"/>
    <x v="17"/>
    <x v="6"/>
    <s v="0312047126A23006A10NS"/>
    <s v="0312047126A23006A10"/>
    <s v="8905798442952"/>
    <s v="0312047126A23006"/>
    <s v="BAKEING GEOMETRIC PATTERN SOCK"/>
    <s v="A23"/>
    <s v="NS"/>
    <s v="Not assigned"/>
    <s v="Q2   3203"/>
    <s v="1500"/>
    <n v="1"/>
    <n v="1500"/>
    <n v="1500"/>
  </r>
  <r>
    <s v="WH"/>
    <s v="DN11"/>
    <s v="WH"/>
    <s v="WH"/>
    <s v="WH"/>
    <s v="MENS ACCESSORIES"/>
    <s v="MENS FURNISHINGS"/>
    <x v="15"/>
    <x v="14"/>
    <s v="0312071048A23013A46NS"/>
    <s v="0312071048A23013A46"/>
    <s v="8905798341408"/>
    <s v="0312071048A23013"/>
    <s v="DUAL BRANDED WAFFLE CORD CAP"/>
    <s v="A23"/>
    <s v="NS"/>
    <s v="Not assigned"/>
    <s v="Q2   3402"/>
    <s v="7500"/>
    <n v="1"/>
    <n v="7500"/>
    <n v="7500"/>
  </r>
  <r>
    <s v="WH"/>
    <s v="DN11"/>
    <s v="WH"/>
    <s v="WH"/>
    <s v="WH"/>
    <s v="MENS ACCESSORIES"/>
    <s v="MENS FURNISHINGS"/>
    <x v="15"/>
    <x v="14"/>
    <s v="0312071048A23018A12NS"/>
    <s v="0312071048A23018A12"/>
    <s v="8905798345697"/>
    <s v="0312071048A23018"/>
    <s v="PIQUE CLASSIC CAP"/>
    <s v="A23"/>
    <s v="NS"/>
    <s v="Not assigned"/>
    <s v="Q2   3203"/>
    <s v="8250"/>
    <n v="1"/>
    <n v="8250"/>
    <n v="8250"/>
  </r>
  <r>
    <s v="WH"/>
    <s v="DN11"/>
    <s v="WH"/>
    <s v="WH"/>
    <s v="WH"/>
    <s v="MENS ACCESSORIES"/>
    <s v="MENS FURNISHINGS"/>
    <x v="15"/>
    <x v="14"/>
    <s v="0312071048A24010A07NS"/>
    <s v="0312071048A24010A07"/>
    <s v="8909152166713"/>
    <s v="0312071048A24010"/>
    <s v="PIQUE CLASSIC CAP"/>
    <s v="A24"/>
    <s v="NS"/>
    <s v="Not assigned"/>
    <s v="Q2   3402"/>
    <s v="8250"/>
    <n v="1"/>
    <n v="8250"/>
    <n v="8250"/>
  </r>
  <r>
    <s v="WH"/>
    <s v="DN11"/>
    <s v="WH"/>
    <s v="WH"/>
    <s v="WH"/>
    <s v="MENS ACCESSORIES"/>
    <s v="MENS FURNISHINGS"/>
    <x v="15"/>
    <x v="14"/>
    <s v="0312071048A24017A71NS"/>
    <s v="0312071048A24017A71"/>
    <s v="8909152166805"/>
    <s v="0312071048A24017"/>
    <s v="OXFORD CAP"/>
    <s v="A24"/>
    <s v="NS"/>
    <s v="Not assigned"/>
    <s v="Q2   3402"/>
    <s v="7500"/>
    <n v="1"/>
    <n v="7500"/>
    <n v="7500"/>
  </r>
  <r>
    <s v="WH"/>
    <s v="DN11"/>
    <s v="WH"/>
    <s v="WH"/>
    <s v="WH"/>
    <s v="MENS ACCESSORIES"/>
    <s v="MENS FURNISHINGS"/>
    <x v="15"/>
    <x v="14"/>
    <s v="0312071048A24018A07NS"/>
    <s v="0312071048A24018A07"/>
    <s v="8909152166812"/>
    <s v="0312071048A24018"/>
    <s v="OXFORD CAP"/>
    <s v="A24"/>
    <s v="NS"/>
    <s v="Not assigned"/>
    <s v="Q2   3402"/>
    <s v="7500"/>
    <n v="2"/>
    <n v="15000"/>
    <n v="7500"/>
  </r>
  <r>
    <s v="WH"/>
    <s v="DN11"/>
    <s v="WH"/>
    <s v="WH"/>
    <s v="WH"/>
    <s v="MENS ACCESSORIES"/>
    <s v="MENS FURNISHINGS"/>
    <x v="15"/>
    <x v="15"/>
    <s v="0312071073A24003A07NS"/>
    <s v="0312071073A24003A07"/>
    <s v="8909152120135"/>
    <s v="0312071073A24003"/>
    <s v="LAGERFELD LOGO HAT"/>
    <s v="A24"/>
    <s v="NS"/>
    <s v="Not assigned"/>
    <s v="Q2   3402"/>
    <s v="11250"/>
    <n v="1"/>
    <n v="11250"/>
    <n v="11250"/>
  </r>
  <r>
    <s v="WH"/>
    <s v="DN11"/>
    <s v="WH"/>
    <s v="WH"/>
    <s v="WH"/>
    <s v="MENS ACCESSORIES"/>
    <s v="MENS FURNISHINGS"/>
    <x v="15"/>
    <x v="70"/>
    <s v="0312071395A24003A07NS"/>
    <s v="0312071395A24003A07"/>
    <s v="8909152186841"/>
    <s v="0312071395A24003"/>
    <s v="HS CITY CAMO CAP"/>
    <s v="A24"/>
    <s v="NS"/>
    <s v="Not assigned"/>
    <s v="Q2   3203"/>
    <s v="10250"/>
    <n v="1"/>
    <n v="10250"/>
    <n v="10250"/>
  </r>
  <r>
    <s v="WH"/>
    <s v="DN11"/>
    <s v="WH"/>
    <s v="WH"/>
    <s v="WH"/>
    <s v="MENS ACCESSORIES"/>
    <s v="MENS FURNISHINGS"/>
    <x v="20"/>
    <x v="73"/>
    <s v="0312079377S24001A07NS"/>
    <s v="0312079377S24001A07"/>
    <s v="8909152228602"/>
    <s v="0312079377S24001"/>
    <s v="ABR SRT COLOR BLOCK 19 PUNJAB REGIMNT DT"/>
    <s v="S24"/>
    <s v="NS"/>
    <s v="Not assigned"/>
    <s v="Q2   3402"/>
    <s v="4500"/>
    <n v="1"/>
    <n v="4500"/>
    <n v="4500"/>
  </r>
  <r>
    <s v="WH"/>
    <s v="DN11"/>
    <s v="WH"/>
    <s v="WH"/>
    <s v="WH"/>
    <s v="MENS ACCESSORIES"/>
    <s v="MENS FURNISHINGS"/>
    <x v="20"/>
    <x v="73"/>
    <s v="0312079377S24002A07NS"/>
    <s v="0312079377S24002A07"/>
    <s v="8909152228619"/>
    <s v="0312079377S24002"/>
    <s v="ABR SRT WT ADAMAS &amp; COIN DTL"/>
    <s v="S24"/>
    <s v="NS"/>
    <s v="Not assigned"/>
    <s v="Q2   3402"/>
    <s v="2500"/>
    <n v="1"/>
    <n v="2500"/>
    <n v="2500"/>
  </r>
  <r>
    <s v="WH"/>
    <s v="DN11"/>
    <s v="WH"/>
    <s v="WH"/>
    <s v="WH"/>
    <s v="MENS ACCESSORIES"/>
    <s v="MENS FURNISHINGS"/>
    <x v="46"/>
    <x v="26"/>
    <s v="0312096345A24003A71NS"/>
    <s v="0312096345A24003A71"/>
    <s v="8909152186872"/>
    <s v="0312096345A24003"/>
    <s v="UTILITY ACH WASBAG"/>
    <s v="A24"/>
    <s v="NS"/>
    <s v="Not assigned"/>
    <s v="Q2   3402"/>
    <s v="20250"/>
    <n v="1"/>
    <n v="20250"/>
    <n v="20250"/>
  </r>
  <r>
    <s v="WH"/>
    <s v="DN11"/>
    <s v="WH"/>
    <s v="WH"/>
    <s v="WH"/>
    <s v="MENS ACCESSORIES"/>
    <s v="MENS JEWELLERY"/>
    <x v="19"/>
    <x v="26"/>
    <s v="0316033345A24001A71NS"/>
    <s v="0316033345A24001A71"/>
    <s v="8909152186919"/>
    <s v="0316033345A24001"/>
    <s v="BROLLY BOWLER LOGO"/>
    <s v="A24"/>
    <s v="NS"/>
    <s v="Not assigned"/>
    <s v="Q2   3402"/>
    <s v="12500"/>
    <n v="3"/>
    <n v="37500"/>
    <n v="12500"/>
  </r>
  <r>
    <s v="WH"/>
    <s v="DN11"/>
    <s v="WH"/>
    <s v="WH"/>
    <s v="WH"/>
    <s v="MENS ACCESSORIES"/>
    <s v="MENS JEWELLERY"/>
    <x v="19"/>
    <x v="26"/>
    <s v="0316033345A24002A25NS"/>
    <s v="0316033345A24002A25"/>
    <s v="8909152186926"/>
    <s v="0316033345A24002"/>
    <s v="BROLLY BOWLER LOGO"/>
    <s v="A24"/>
    <s v="NS"/>
    <s v="Not assigned"/>
    <s v="Q2   3402"/>
    <s v="12500"/>
    <n v="1"/>
    <n v="12500"/>
    <n v="12500"/>
  </r>
  <r>
    <s v="WH"/>
    <s v="DN11"/>
    <s v="WH"/>
    <s v="WH"/>
    <s v="WH"/>
    <s v="MENS ACCESSORIES"/>
    <s v="MENS LEATHER GOODS"/>
    <x v="14"/>
    <x v="14"/>
    <s v="0317030048A24006A12NS"/>
    <s v="0317030048A24006A12"/>
    <s v="8909152167048"/>
    <s v="0317030048A24006"/>
    <s v="TONAL CLASSIC BARREL BAG"/>
    <s v="A24"/>
    <s v="NS"/>
    <s v="Not assigned"/>
    <s v="Q2   3402"/>
    <s v="13500"/>
    <n v="1"/>
    <n v="13500"/>
    <n v="13500"/>
  </r>
  <r>
    <s v="WH"/>
    <s v="DN11"/>
    <s v="WH"/>
    <s v="WH"/>
    <s v="WH"/>
    <s v="MENS ACCESSORIES"/>
    <s v="MENS LEATHER GOODS"/>
    <x v="14"/>
    <x v="14"/>
    <s v="0317030048A24007A07NS"/>
    <s v="0317030048A24007A07"/>
    <s v="8909152167055"/>
    <s v="0317030048A24007"/>
    <s v="CLASSIC HOLDALL"/>
    <s v="A24"/>
    <s v="NS"/>
    <s v="Not assigned"/>
    <s v="Q2   3203"/>
    <s v="17500"/>
    <n v="1"/>
    <n v="17500"/>
    <n v="17500"/>
  </r>
  <r>
    <s v="WH"/>
    <s v="DN11"/>
    <s v="WH"/>
    <s v="WH"/>
    <s v="WH"/>
    <s v="MENS ACCESSORIES"/>
    <s v="MENS LEATHER GOODS"/>
    <x v="14"/>
    <x v="14"/>
    <s v="0317030048A24010A07NS"/>
    <s v="0317030048A24010A07"/>
    <s v="8909152167086"/>
    <s v="0317030048A24010"/>
    <s v="CLASSIC SIDE BAG"/>
    <s v="A24"/>
    <s v="NS"/>
    <s v="Not assigned"/>
    <s v="Q2   3402"/>
    <s v="11000"/>
    <n v="1"/>
    <n v="11000"/>
    <n v="11000"/>
  </r>
  <r>
    <s v="WH"/>
    <s v="DN11"/>
    <s v="WH"/>
    <s v="WH"/>
    <s v="WH"/>
    <s v="MENS ACCESSORIES"/>
    <s v="MENS LEATHER GOODS"/>
    <x v="14"/>
    <x v="14"/>
    <s v="0317030048A24013A07NS"/>
    <s v="0317030048A24013A07"/>
    <s v="8909152167116"/>
    <s v="0317030048A24013"/>
    <s v="NYLON TWIN TIPPED SMALL BAG"/>
    <s v="A24"/>
    <s v="NS"/>
    <s v="Not assigned"/>
    <s v="Q2   3402"/>
    <s v="8500"/>
    <n v="1"/>
    <n v="8500"/>
    <n v="8500"/>
  </r>
  <r>
    <s v="WH"/>
    <s v="DN11"/>
    <s v="WH"/>
    <s v="WH"/>
    <s v="WH"/>
    <s v="MENS ACCESSORIES"/>
    <s v="MENS LEATHER GOODS"/>
    <x v="14"/>
    <x v="14"/>
    <s v="0317030048A24014A07NS"/>
    <s v="0317030048A24014A07"/>
    <s v="8909152167123"/>
    <s v="0317030048A24014"/>
    <s v="CLASSIC BARREL BAG"/>
    <s v="A24"/>
    <s v="NS"/>
    <s v="Not assigned"/>
    <s v="Q2   3203"/>
    <s v="14750"/>
    <n v="1"/>
    <n v="14750"/>
    <n v="14750"/>
  </r>
  <r>
    <s v="WH"/>
    <s v="DN11"/>
    <s v="WH"/>
    <s v="WH"/>
    <s v="WH"/>
    <s v="MENS ACCESSORIES"/>
    <s v="MENS LEATHER GOODS"/>
    <x v="14"/>
    <x v="14"/>
    <s v="0317030048A24014A07NS"/>
    <s v="0317030048A24014A07"/>
    <s v="8909152167123"/>
    <s v="0317030048A24014"/>
    <s v="CLASSIC BARREL BAG"/>
    <s v="A24"/>
    <s v="NS"/>
    <s v="Not assigned"/>
    <s v="Q2   3402"/>
    <s v="14750"/>
    <n v="3"/>
    <n v="44250"/>
    <n v="14750"/>
  </r>
  <r>
    <s v="WH"/>
    <s v="DN11"/>
    <s v="WH"/>
    <s v="WH"/>
    <s v="WH"/>
    <s v="MENS ACCESSORIES"/>
    <s v="MENS LEATHER GOODS"/>
    <x v="14"/>
    <x v="14"/>
    <s v="0317030048A24015A61NS"/>
    <s v="0317030048A24015A61"/>
    <s v="8909152167130"/>
    <s v="0317030048A24015"/>
    <s v="CLASSIC BARREL BAG"/>
    <s v="A24"/>
    <s v="NS"/>
    <s v="Not assigned"/>
    <s v="Q2   3402"/>
    <s v="14750"/>
    <n v="1"/>
    <n v="14750"/>
    <n v="14750"/>
  </r>
  <r>
    <s v="WH"/>
    <s v="DN11"/>
    <s v="WH"/>
    <s v="WH"/>
    <s v="WH"/>
    <s v="MENS ACCESSORIES"/>
    <s v="MENS LEATHER GOODS"/>
    <x v="14"/>
    <x v="14"/>
    <s v="0317030048A24016A10NS"/>
    <s v="0317030048A24016A10"/>
    <s v="8909152167147"/>
    <s v="0317030048A24016"/>
    <s v="CLASSIC BARREL BAG"/>
    <s v="A24"/>
    <s v="NS"/>
    <s v="Not assigned"/>
    <s v="Q2   3203"/>
    <s v="14750"/>
    <n v="1"/>
    <n v="14750"/>
    <n v="14750"/>
  </r>
  <r>
    <s v="WH"/>
    <s v="DN11"/>
    <s v="WH"/>
    <s v="WH"/>
    <s v="WH"/>
    <s v="MENS ACCESSORIES"/>
    <s v="MENS LEATHER GOODS"/>
    <x v="14"/>
    <x v="20"/>
    <s v="0317030085A24008A07NS"/>
    <s v="0317030085A24008A07"/>
    <s v="8909152215718"/>
    <s v="0317030085A24008"/>
    <s v="BLK LEATHER SLING BAG"/>
    <s v="A24"/>
    <s v="NS"/>
    <s v="Not assigned"/>
    <s v="Q2   3402"/>
    <s v="25500"/>
    <n v="1"/>
    <n v="25500"/>
    <n v="25500"/>
  </r>
  <r>
    <s v="WH"/>
    <s v="DN11"/>
    <s v="WH"/>
    <s v="WH"/>
    <s v="WH"/>
    <s v="MENS ACCESSORIES"/>
    <s v="MENS LEATHER GOODS"/>
    <x v="14"/>
    <x v="20"/>
    <s v="0317030085A24009A07NS"/>
    <s v="0317030085A24009A07"/>
    <s v="8909152215725"/>
    <s v="0317030085A24009"/>
    <s v="DUAL XBODY  LEATHER"/>
    <s v="A24"/>
    <s v="NS"/>
    <s v="Not assigned"/>
    <s v="Q2   3402"/>
    <s v="36250"/>
    <n v="2"/>
    <n v="72500"/>
    <n v="36250"/>
  </r>
  <r>
    <s v="WH"/>
    <s v="DN11"/>
    <s v="WH"/>
    <s v="WH"/>
    <s v="WH"/>
    <s v="MENS ACCESSORIES"/>
    <s v="MENS LEATHER GOODS"/>
    <x v="14"/>
    <x v="6"/>
    <s v="0317030126A23012A07NS"/>
    <s v="0317030126A23012A07"/>
    <s v="8905798441887"/>
    <s v="0317030126A23012"/>
    <s v="FABIIO CROC EFFECT HOLDALL BAG"/>
    <s v="A23"/>
    <s v="NS"/>
    <s v="Not assigned"/>
    <s v="Q2   3203"/>
    <s v="32500"/>
    <n v="2"/>
    <n v="65000"/>
    <n v="32500"/>
  </r>
  <r>
    <s v="WH"/>
    <s v="DN11"/>
    <s v="WH"/>
    <s v="WH"/>
    <s v="WH"/>
    <s v="MENS ACCESSORIES"/>
    <s v="MENS LEATHER GOODS"/>
    <x v="14"/>
    <x v="6"/>
    <s v="0317030126A23014A07NS"/>
    <s v="0317030126A23014A07"/>
    <s v="8905798441962"/>
    <s v="0317030126A23014"/>
    <s v="KALSON TRUNK LOCK LEATHER MESSENGER BAG"/>
    <s v="A23"/>
    <s v="NS"/>
    <s v="Not assigned"/>
    <s v="Q2   3402"/>
    <s v="26000"/>
    <n v="3"/>
    <n v="78000"/>
    <n v="26000"/>
  </r>
  <r>
    <s v="WH"/>
    <s v="DN11"/>
    <s v="WH"/>
    <s v="WH"/>
    <s v="WH"/>
    <s v="MENS ACCESSORIES"/>
    <s v="MENS LEATHER GOODS"/>
    <x v="14"/>
    <x v="6"/>
    <s v="0317030126S24009A22NS"/>
    <s v="0317030126S24009A22"/>
    <s v="8905798881300"/>
    <s v="0317030126S24009"/>
    <s v="MEN DARK BROWN STRIPED PU TRAVEL BAG"/>
    <s v="S24"/>
    <s v="NS"/>
    <s v="Not assigned"/>
    <s v="Q2   3203"/>
    <s v="14500"/>
    <n v="1"/>
    <n v="14500"/>
    <n v="14500"/>
  </r>
  <r>
    <s v="WH"/>
    <s v="DN11"/>
    <s v="WH"/>
    <s v="WH"/>
    <s v="WH"/>
    <s v="MENS ACCESSORIES"/>
    <s v="MENS LEATHER GOODS"/>
    <x v="14"/>
    <x v="6"/>
    <s v="0317030126S24023A22NS"/>
    <s v="0317030126S24023A22"/>
    <s v="8905798881355"/>
    <s v="0317030126S24023"/>
    <s v="HOUSECHECK DUFFLE BAG"/>
    <s v="S24"/>
    <s v="NS"/>
    <s v="Not assigned"/>
    <s v="Q2   3203"/>
    <s v="14500"/>
    <n v="1"/>
    <n v="14500"/>
    <n v="14500"/>
  </r>
  <r>
    <s v="WH"/>
    <s v="DN11"/>
    <s v="WH"/>
    <s v="WH"/>
    <s v="WH"/>
    <s v="MENS ACCESSORIES"/>
    <s v="MENS LEATHER GOODS"/>
    <x v="14"/>
    <x v="12"/>
    <s v="0317030245S23001A07NS"/>
    <s v="0317030245S23001A07"/>
    <s v="8905798112534"/>
    <s v="0317030245S23001"/>
    <s v="K/IKONIK 2.0 NYLON LAPTOP BAG"/>
    <s v="S23"/>
    <s v="NS"/>
    <s v="Not assigned"/>
    <s v="Q2   3203"/>
    <s v="19000"/>
    <n v="1"/>
    <n v="19000"/>
    <n v="19000"/>
  </r>
  <r>
    <s v="WH"/>
    <s v="DN11"/>
    <s v="WH"/>
    <s v="WH"/>
    <s v="WH"/>
    <s v="MENS ACCESSORIES"/>
    <s v="MENS LEATHER GOODS"/>
    <x v="14"/>
    <x v="12"/>
    <s v="0317030245S23002A07NS"/>
    <s v="0317030245S23002A07"/>
    <s v="8905798112558"/>
    <s v="0317030245S23002"/>
    <s v="K/IKONIK 2.0 NYLON WEEKENDER"/>
    <s v="S23"/>
    <s v="NS"/>
    <s v="Not assigned"/>
    <s v="Q2   3402"/>
    <s v="36000"/>
    <n v="1"/>
    <n v="36000"/>
    <n v="36000"/>
  </r>
  <r>
    <s v="WH"/>
    <s v="DN11"/>
    <s v="WH"/>
    <s v="WH"/>
    <s v="WH"/>
    <s v="MENS ACCESSORIES"/>
    <s v="MENS LEATHER GOODS"/>
    <x v="8"/>
    <x v="19"/>
    <s v="0317031042A23007A07100"/>
    <s v="0317031042A23007A07"/>
    <s v="8905798446882"/>
    <s v="0317031042A23007"/>
    <s v="TOUNGUE BELT"/>
    <s v="A23"/>
    <s v="100"/>
    <s v="Not assigned"/>
    <s v="Q2   3402"/>
    <s v="22000"/>
    <n v="1"/>
    <n v="22000"/>
    <n v="22000"/>
  </r>
  <r>
    <s v="WH"/>
    <s v="DN11"/>
    <s v="WH"/>
    <s v="WH"/>
    <s v="WH"/>
    <s v="MENS ACCESSORIES"/>
    <s v="MENS LEATHER GOODS"/>
    <x v="8"/>
    <x v="14"/>
    <s v="0317031048A24003A07M"/>
    <s v="0317031048A24003A07"/>
    <s v="8909152167598"/>
    <s v="0317031048A24003"/>
    <s v="WEBBING BRANDED BELT"/>
    <s v="A24"/>
    <s v="M"/>
    <s v="Not assigned"/>
    <s v="Q2   3402"/>
    <s v="8250"/>
    <n v="1"/>
    <n v="8250"/>
    <n v="8250"/>
  </r>
  <r>
    <s v="WH"/>
    <s v="DN11"/>
    <s v="WH"/>
    <s v="WH"/>
    <s v="WH"/>
    <s v="MENS ACCESSORIES"/>
    <s v="MENS LEATHER GOODS"/>
    <x v="8"/>
    <x v="15"/>
    <s v="0317031073A24001A0780"/>
    <s v="0317031073A24001A07"/>
    <s v="8909152120142"/>
    <s v="0317031073A24001"/>
    <s v="BOLD PRINT LEATHER BELT"/>
    <s v="A24"/>
    <s v="80"/>
    <s v="Not assigned"/>
    <s v="Q2   3402"/>
    <s v="20250"/>
    <n v="1"/>
    <n v="20250"/>
    <n v="20250"/>
  </r>
  <r>
    <s v="WH"/>
    <s v="DN11"/>
    <s v="WH"/>
    <s v="WH"/>
    <s v="WH"/>
    <s v="MENS ACCESSORIES"/>
    <s v="MENS LEATHER GOODS"/>
    <x v="8"/>
    <x v="15"/>
    <s v="0317031073A24001A0785"/>
    <s v="0317031073A24001A07"/>
    <s v="8909152120159"/>
    <s v="0317031073A24001"/>
    <s v="BOLD PRINT LEATHER BELT"/>
    <s v="A24"/>
    <s v="85"/>
    <s v="Not assigned"/>
    <s v="Q2   3402"/>
    <s v="20250"/>
    <n v="1"/>
    <n v="20250"/>
    <n v="20250"/>
  </r>
  <r>
    <s v="WH"/>
    <s v="DN11"/>
    <s v="WH"/>
    <s v="WH"/>
    <s v="WH"/>
    <s v="MENS ACCESSORIES"/>
    <s v="MENS LEATHER GOODS"/>
    <x v="8"/>
    <x v="15"/>
    <s v="0317031073A24001A0790"/>
    <s v="0317031073A24001A07"/>
    <s v="8909152120166"/>
    <s v="0317031073A24001"/>
    <s v="BOLD PRINT LEATHER BELT"/>
    <s v="A24"/>
    <s v="90"/>
    <s v="Not assigned"/>
    <s v="Q2   3402"/>
    <s v="20250"/>
    <n v="7"/>
    <n v="141750"/>
    <n v="20250"/>
  </r>
  <r>
    <s v="WH"/>
    <s v="DN11"/>
    <s v="WH"/>
    <s v="WH"/>
    <s v="WH"/>
    <s v="MENS ACCESSORIES"/>
    <s v="MENS LEATHER GOODS"/>
    <x v="8"/>
    <x v="15"/>
    <s v="0317031073A24001A0795"/>
    <s v="0317031073A24001A07"/>
    <s v="8909152120173"/>
    <s v="0317031073A24001"/>
    <s v="BOLD PRINT LEATHER BELT"/>
    <s v="A24"/>
    <s v="95"/>
    <s v="Not assigned"/>
    <s v="Q2   3203"/>
    <s v="20250"/>
    <n v="2"/>
    <n v="40500"/>
    <n v="20250"/>
  </r>
  <r>
    <s v="WH"/>
    <s v="DN11"/>
    <s v="WH"/>
    <s v="WH"/>
    <s v="WH"/>
    <s v="MENS ACCESSORIES"/>
    <s v="MENS LEATHER GOODS"/>
    <x v="8"/>
    <x v="15"/>
    <s v="0317031073A24001A0795"/>
    <s v="0317031073A24001A07"/>
    <s v="8909152120173"/>
    <s v="0317031073A24001"/>
    <s v="BOLD PRINT LEATHER BELT"/>
    <s v="A24"/>
    <s v="95"/>
    <s v="Not assigned"/>
    <s v="Q2   3402"/>
    <s v="20250"/>
    <n v="1"/>
    <n v="20250"/>
    <n v="20250"/>
  </r>
  <r>
    <s v="WH"/>
    <s v="DN11"/>
    <s v="WH"/>
    <s v="WH"/>
    <s v="WH"/>
    <s v="MENS ACCESSORIES"/>
    <s v="MENS LEATHER GOODS"/>
    <x v="8"/>
    <x v="15"/>
    <s v="0317031073A24002A0780"/>
    <s v="0317031073A24002A07"/>
    <s v="8909152120180"/>
    <s v="0317031073A24002"/>
    <s v="BOLD PRINT LEATHER BELT"/>
    <s v="A24"/>
    <s v="80"/>
    <s v="Not assigned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A24002A0785"/>
    <s v="0317031073A24002A07"/>
    <s v="8909152120197"/>
    <s v="0317031073A24002"/>
    <s v="BOLD PRINT LEATHER BELT"/>
    <s v="A24"/>
    <s v="85"/>
    <s v="Not assigned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A24002A0785"/>
    <s v="0317031073A24002A07"/>
    <s v="8909152120197"/>
    <s v="0317031073A24002"/>
    <s v="BOLD PRINT LEATHER BELT"/>
    <s v="A24"/>
    <s v="85"/>
    <s v="Not assigned"/>
    <s v="Q2   3402"/>
    <s v="19500"/>
    <n v="2"/>
    <n v="39000"/>
    <n v="19500"/>
  </r>
  <r>
    <s v="WH"/>
    <s v="DN11"/>
    <s v="WH"/>
    <s v="WH"/>
    <s v="WH"/>
    <s v="MENS ACCESSORIES"/>
    <s v="MENS LEATHER GOODS"/>
    <x v="8"/>
    <x v="15"/>
    <s v="0317031073A24003A0780"/>
    <s v="0317031073A24003A07"/>
    <s v="8909152120227"/>
    <s v="0317031073A24003"/>
    <s v="BOLD PRINT LEATHER BELT"/>
    <s v="A24"/>
    <s v="80"/>
    <s v="Not assigned"/>
    <s v="Q2   3203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A24003A0780"/>
    <s v="0317031073A24003A07"/>
    <s v="8909152120227"/>
    <s v="0317031073A24003"/>
    <s v="BOLD PRINT LEATHER BELT"/>
    <s v="A24"/>
    <s v="80"/>
    <s v="Not assigned"/>
    <s v="Q2   3402"/>
    <s v="19500"/>
    <n v="2"/>
    <n v="39000"/>
    <n v="19500"/>
  </r>
  <r>
    <s v="WH"/>
    <s v="DN11"/>
    <s v="WH"/>
    <s v="WH"/>
    <s v="WH"/>
    <s v="MENS ACCESSORIES"/>
    <s v="MENS LEATHER GOODS"/>
    <x v="8"/>
    <x v="15"/>
    <s v="0317031073A24003A0785"/>
    <s v="0317031073A24003A07"/>
    <s v="8909152120234"/>
    <s v="0317031073A24003"/>
    <s v="BOLD PRINT LEATHER BELT"/>
    <s v="A24"/>
    <s v="85"/>
    <s v="Not assigned"/>
    <s v="Q2   3402"/>
    <s v="19500"/>
    <n v="3"/>
    <n v="58500"/>
    <n v="19500"/>
  </r>
  <r>
    <s v="WH"/>
    <s v="DN11"/>
    <s v="WH"/>
    <s v="WH"/>
    <s v="WH"/>
    <s v="MENS ACCESSORIES"/>
    <s v="MENS LEATHER GOODS"/>
    <x v="8"/>
    <x v="15"/>
    <s v="0317031073A24003A0795"/>
    <s v="0317031073A24003A07"/>
    <s v="8909152120258"/>
    <s v="0317031073A24003"/>
    <s v="BOLD PRINT LEATHER BELT"/>
    <s v="A24"/>
    <s v="95"/>
    <s v="Not assigned"/>
    <s v="Q2   3402"/>
    <s v="19500"/>
    <n v="1"/>
    <n v="19500"/>
    <n v="19500"/>
  </r>
  <r>
    <s v="WH"/>
    <s v="DN11"/>
    <s v="WH"/>
    <s v="WH"/>
    <s v="WH"/>
    <s v="MENS ACCESSORIES"/>
    <s v="MENS LEATHER GOODS"/>
    <x v="8"/>
    <x v="15"/>
    <s v="0317031073A24004A0780"/>
    <s v="0317031073A24004A07"/>
    <s v="8909152120265"/>
    <s v="0317031073A24004"/>
    <s v="BOLD PRINT LEATHER BELT"/>
    <s v="A24"/>
    <s v="80"/>
    <s v="Not assigned"/>
    <s v="Q2   3402"/>
    <s v="20250"/>
    <n v="4"/>
    <n v="81000"/>
    <n v="20250"/>
  </r>
  <r>
    <s v="WH"/>
    <s v="DN11"/>
    <s v="WH"/>
    <s v="WH"/>
    <s v="WH"/>
    <s v="MENS ACCESSORIES"/>
    <s v="MENS LEATHER GOODS"/>
    <x v="8"/>
    <x v="15"/>
    <s v="0317031073A24004A0785"/>
    <s v="0317031073A24004A07"/>
    <s v="8909152120272"/>
    <s v="0317031073A24004"/>
    <s v="BOLD PRINT LEATHER BELT"/>
    <s v="A24"/>
    <s v="85"/>
    <s v="Not assigned"/>
    <s v="Q2   3402"/>
    <s v="20250"/>
    <n v="2"/>
    <n v="40500"/>
    <n v="20250"/>
  </r>
  <r>
    <s v="WH"/>
    <s v="DN11"/>
    <s v="WH"/>
    <s v="WH"/>
    <s v="WH"/>
    <s v="MENS ACCESSORIES"/>
    <s v="MENS LEATHER GOODS"/>
    <x v="8"/>
    <x v="15"/>
    <s v="0317031073A24004A0790"/>
    <s v="0317031073A24004A07"/>
    <s v="8909152120289"/>
    <s v="0317031073A24004"/>
    <s v="BOLD PRINT LEATHER BELT"/>
    <s v="A24"/>
    <s v="90"/>
    <s v="Not assigned"/>
    <s v="Q2   3402"/>
    <s v="20250"/>
    <n v="2"/>
    <n v="40500"/>
    <n v="20250"/>
  </r>
  <r>
    <s v="WH"/>
    <s v="DN11"/>
    <s v="WH"/>
    <s v="WH"/>
    <s v="WH"/>
    <s v="MENS ACCESSORIES"/>
    <s v="MENS LEATHER GOODS"/>
    <x v="8"/>
    <x v="15"/>
    <s v="0317031073A24004A0795"/>
    <s v="0317031073A24004A07"/>
    <s v="8909152120296"/>
    <s v="0317031073A24004"/>
    <s v="BOLD PRINT LEATHER BELT"/>
    <s v="A24"/>
    <s v="95"/>
    <s v="Not assigned"/>
    <s v="Q2   3402"/>
    <s v="20250"/>
    <n v="1"/>
    <n v="20250"/>
    <n v="20250"/>
  </r>
  <r>
    <s v="WH"/>
    <s v="DN11"/>
    <s v="WH"/>
    <s v="WH"/>
    <s v="WH"/>
    <s v="MENS ACCESSORIES"/>
    <s v="MENS LEATHER GOODS"/>
    <x v="8"/>
    <x v="20"/>
    <s v="0317031085A23001A07NS"/>
    <s v="0317031085A23001A07"/>
    <s v="8905798474113"/>
    <s v="0317031085A23001"/>
    <s v="34MM CTFR KNURLED MK BELT"/>
    <s v="A23"/>
    <s v="NS"/>
    <s v="Not assigned"/>
    <s v="Q2   3203"/>
    <s v="18000"/>
    <n v="1"/>
    <n v="18000"/>
    <n v="18000"/>
  </r>
  <r>
    <s v="WH"/>
    <s v="DN11"/>
    <s v="WH"/>
    <s v="WH"/>
    <s v="WH"/>
    <s v="MENS ACCESSORIES"/>
    <s v="MENS LEATHER GOODS"/>
    <x v="8"/>
    <x v="20"/>
    <s v="0317031085A23004A22NS"/>
    <s v="0317031085A23004A22"/>
    <s v="8905798474175"/>
    <s v="0317031085A23004"/>
    <s v="34MM CTFR MK BUC BLT"/>
    <s v="A23"/>
    <s v="NS"/>
    <s v="Not assigned"/>
    <s v="Q2   3203"/>
    <s v="17000"/>
    <n v="1"/>
    <n v="17000"/>
    <n v="17000"/>
  </r>
  <r>
    <s v="WH"/>
    <s v="DN11"/>
    <s v="WH"/>
    <s v="WH"/>
    <s v="WH"/>
    <s v="MENS ACCESSORIES"/>
    <s v="MENS LEATHER GOODS"/>
    <x v="8"/>
    <x v="20"/>
    <s v="0317031085A23006A07NS"/>
    <s v="0317031085A23006A07"/>
    <s v="8905798474212"/>
    <s v="0317031085A23006"/>
    <s v="31MM CTFR EMP CHN PLQ BLT"/>
    <s v="A23"/>
    <s v="NS"/>
    <s v="Not assigned"/>
    <s v="Q2   3203"/>
    <s v="20000"/>
    <n v="2"/>
    <n v="40000"/>
    <n v="20000"/>
  </r>
  <r>
    <s v="WH"/>
    <s v="DN11"/>
    <s v="WH"/>
    <s v="WH"/>
    <s v="WH"/>
    <s v="MENS ACCESSORIES"/>
    <s v="MENS LEATHER GOODS"/>
    <x v="8"/>
    <x v="20"/>
    <s v="0317031085A24001A07NS"/>
    <s v="0317031085A24001A07"/>
    <s v="8909152215749"/>
    <s v="0317031085A24001"/>
    <s v="CROC EMB MATTE LEATHER BELT"/>
    <s v="A24"/>
    <s v="NS"/>
    <s v="Not assigned"/>
    <s v="Q2   3402"/>
    <s v="19250"/>
    <n v="1"/>
    <n v="19250"/>
    <n v="19250"/>
  </r>
  <r>
    <s v="WH"/>
    <s v="DN11"/>
    <s v="WH"/>
    <s v="WH"/>
    <s v="WH"/>
    <s v="MENS ACCESSORIES"/>
    <s v="MENS LEATHER GOODS"/>
    <x v="8"/>
    <x v="20"/>
    <s v="0317031085A24002A07NS"/>
    <s v="0317031085A24002A07"/>
    <s v="8909152215756"/>
    <s v="0317031085A24002"/>
    <s v="SOLID MK SIG SM BELT"/>
    <s v="A24"/>
    <s v="NS"/>
    <s v="Not assigned"/>
    <s v="Q2   3402"/>
    <s v="19250"/>
    <n v="1"/>
    <n v="19250"/>
    <n v="19250"/>
  </r>
  <r>
    <s v="WH"/>
    <s v="DN11"/>
    <s v="WH"/>
    <s v="WH"/>
    <s v="WH"/>
    <s v="MENS ACCESSORIES"/>
    <s v="MENS LEATHER GOODS"/>
    <x v="8"/>
    <x v="20"/>
    <s v="0317031085A24003A12NS"/>
    <s v="0317031085A24003A12"/>
    <s v="8909152215763"/>
    <s v="0317031085A24003"/>
    <s v="SOLID MK SIG SM BELT"/>
    <s v="A24"/>
    <s v="NS"/>
    <s v="Not assigned"/>
    <s v="Q2   3203"/>
    <s v="19250"/>
    <n v="1"/>
    <n v="19250"/>
    <n v="19250"/>
  </r>
  <r>
    <s v="WH"/>
    <s v="DN11"/>
    <s v="WH"/>
    <s v="WH"/>
    <s v="WH"/>
    <s v="MENS ACCESSORIES"/>
    <s v="MENS LEATHER GOODS"/>
    <x v="8"/>
    <x v="20"/>
    <s v="0317031085A24003A12NS"/>
    <s v="0317031085A24003A12"/>
    <s v="8909152215763"/>
    <s v="0317031085A24003"/>
    <s v="SOLID MK SIG SM BELT"/>
    <s v="A24"/>
    <s v="NS"/>
    <s v="Not assigned"/>
    <s v="Q2   3402"/>
    <s v="19250"/>
    <n v="3"/>
    <n v="57750"/>
    <n v="19250"/>
  </r>
  <r>
    <s v="WH"/>
    <s v="DN11"/>
    <s v="WH"/>
    <s v="WH"/>
    <s v="WH"/>
    <s v="MENS ACCESSORIES"/>
    <s v="MENS LEATHER GOODS"/>
    <x v="8"/>
    <x v="20"/>
    <s v="0317031085A24004A22NS"/>
    <s v="0317031085A24004A22"/>
    <s v="8909152215770"/>
    <s v="0317031085A24004"/>
    <s v="NUBUCK PIN BUCKLE BELT"/>
    <s v="A24"/>
    <s v="NS"/>
    <s v="Not assigned"/>
    <s v="Q2   3402"/>
    <s v="18250"/>
    <n v="5"/>
    <n v="91250"/>
    <n v="18250"/>
  </r>
  <r>
    <s v="WH"/>
    <s v="DN11"/>
    <s v="WH"/>
    <s v="WH"/>
    <s v="WH"/>
    <s v="MENS ACCESSORIES"/>
    <s v="MENS LEATHER GOODS"/>
    <x v="8"/>
    <x v="20"/>
    <s v="0317031085A24005A53NS"/>
    <s v="0317031085A24005A53"/>
    <s v="8909152215787"/>
    <s v="0317031085A24005"/>
    <s v="NUBUCK PIN BUCKLE BELT"/>
    <s v="A24"/>
    <s v="NS"/>
    <s v="Not assigned"/>
    <s v="Q2   3203"/>
    <s v="18250"/>
    <n v="1"/>
    <n v="18250"/>
    <n v="18250"/>
  </r>
  <r>
    <s v="WH"/>
    <s v="DN11"/>
    <s v="WH"/>
    <s v="WH"/>
    <s v="WH"/>
    <s v="MENS ACCESSORIES"/>
    <s v="MENS LEATHER GOODS"/>
    <x v="8"/>
    <x v="20"/>
    <s v="0317031085A24005A53NS"/>
    <s v="0317031085A24005A53"/>
    <s v="8909152215787"/>
    <s v="0317031085A24005"/>
    <s v="NUBUCK PIN BUCKLE BELT"/>
    <s v="A24"/>
    <s v="NS"/>
    <s v="Not assigned"/>
    <s v="Q2   3402"/>
    <s v="18250"/>
    <n v="5"/>
    <n v="91250"/>
    <n v="18250"/>
  </r>
  <r>
    <s v="WH"/>
    <s v="DN11"/>
    <s v="WH"/>
    <s v="WH"/>
    <s v="WH"/>
    <s v="MENS ACCESSORIES"/>
    <s v="MENS LEATHER GOODS"/>
    <x v="8"/>
    <x v="20"/>
    <s v="0317031085A24006A25NS"/>
    <s v="0317031085A24006A25"/>
    <s v="8909152215794"/>
    <s v="0317031085A24006"/>
    <s v="NUBUCK PIN BUCKLE BELT"/>
    <s v="A24"/>
    <s v="NS"/>
    <s v="Not assigned"/>
    <s v="Q2   3203"/>
    <s v="18250"/>
    <n v="1"/>
    <n v="18250"/>
    <n v="18250"/>
  </r>
  <r>
    <s v="WH"/>
    <s v="DN11"/>
    <s v="WH"/>
    <s v="WH"/>
    <s v="WH"/>
    <s v="MENS ACCESSORIES"/>
    <s v="MENS LEATHER GOODS"/>
    <x v="8"/>
    <x v="20"/>
    <s v="0317031085A24006A25NS"/>
    <s v="0317031085A24006A25"/>
    <s v="8909152215794"/>
    <s v="0317031085A24006"/>
    <s v="NUBUCK PIN BUCKLE BELT"/>
    <s v="A24"/>
    <s v="NS"/>
    <s v="Not assigned"/>
    <s v="Q2   3402"/>
    <s v="18250"/>
    <n v="9"/>
    <n v="164250"/>
    <n v="18250"/>
  </r>
  <r>
    <s v="WH"/>
    <s v="DN11"/>
    <s v="WH"/>
    <s v="WH"/>
    <s v="WH"/>
    <s v="MENS ACCESSORIES"/>
    <s v="MENS LEATHER GOODS"/>
    <x v="8"/>
    <x v="6"/>
    <s v="0317031126A23008A8930"/>
    <s v="0317031126A23008A89"/>
    <s v="8905798436463"/>
    <s v="0317031126A23008"/>
    <s v="JAIMS CONTRAST DETAIL LEATHER BELT"/>
    <s v="A23"/>
    <s v="30"/>
    <s v="Not assigned"/>
    <s v="Q2   3402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A23011A0730"/>
    <s v="0317031126A23011A07"/>
    <s v="8905798442136"/>
    <s v="0317031126A23011"/>
    <s v="CRAFTS REVERSIBLE LEATHER BELT"/>
    <s v="A23"/>
    <s v="30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A23011A0732"/>
    <s v="0317031126A23011A07"/>
    <s v="8905798442143"/>
    <s v="0317031126A23011"/>
    <s v="CRAFTS REVERSIBLE LEATHER BELT"/>
    <s v="A23"/>
    <s v="32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2A0732"/>
    <s v="0317031126S24002A07"/>
    <s v="8905798882598"/>
    <s v="0317031126S24002"/>
    <s v="MEN BLACK PIN BUCKLE BELT"/>
    <s v="S24"/>
    <s v="32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3A2232"/>
    <s v="0317031126S24003A22"/>
    <s v="8905798882611"/>
    <s v="0317031126S24003"/>
    <s v="MEN DARK BROWN PIN BUCKLE BELT"/>
    <s v="S24"/>
    <s v="32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3A2236"/>
    <s v="0317031126S24003A22"/>
    <s v="8905798880969"/>
    <s v="0317031126S24003"/>
    <s v="MEN DARK BROWN PIN BUCKLE BELT"/>
    <s v="S24"/>
    <s v="36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8"/>
    <x v="6"/>
    <s v="0317031126S24007A0732"/>
    <s v="0317031126S24007A07"/>
    <s v="8905798882635"/>
    <s v="0317031126S24007"/>
    <s v="MEN BLACK LEATHER REVERSIBLE BELT"/>
    <s v="S24"/>
    <s v="32"/>
    <s v="Not assigned"/>
    <s v="Q2   3203"/>
    <s v="7500"/>
    <n v="3"/>
    <n v="22500"/>
    <n v="7500"/>
  </r>
  <r>
    <s v="WH"/>
    <s v="DN11"/>
    <s v="WH"/>
    <s v="WH"/>
    <s v="WH"/>
    <s v="MENS ACCESSORIES"/>
    <s v="MENS LEATHER GOODS"/>
    <x v="8"/>
    <x v="6"/>
    <s v="0317031126S24008A8932"/>
    <s v="0317031126S24008A89"/>
    <s v="8905798882659"/>
    <s v="0317031126S24008"/>
    <s v="MEN TAN LEATHER REVERSIBLE BELT"/>
    <s v="S24"/>
    <s v="32"/>
    <s v="Not assigned"/>
    <s v="Q2   3203"/>
    <s v="7500"/>
    <n v="2"/>
    <n v="15000"/>
    <n v="7500"/>
  </r>
  <r>
    <s v="WH"/>
    <s v="DN11"/>
    <s v="WH"/>
    <s v="WH"/>
    <s v="WH"/>
    <s v="MENS ACCESSORIES"/>
    <s v="MENS LEATHER GOODS"/>
    <x v="8"/>
    <x v="6"/>
    <s v="0317031126S24008A8934"/>
    <s v="0317031126S24008A89"/>
    <s v="8905798882666"/>
    <s v="0317031126S24008"/>
    <s v="MEN TAN LEATHER REVERSIBLE BELT"/>
    <s v="S24"/>
    <s v="34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8"/>
    <x v="2"/>
    <s v="0317031187A23002A07100"/>
    <s v="0317031187A23002A07"/>
    <s v="8905798434704"/>
    <s v="0317031187A23002"/>
    <s v="AOP HUGO BELT"/>
    <s v="A23"/>
    <s v="100"/>
    <s v="Not assigned"/>
    <s v="Q2   3203"/>
    <s v="12500"/>
    <n v="1"/>
    <n v="12500"/>
    <n v="12500"/>
  </r>
  <r>
    <s v="WH"/>
    <s v="DN11"/>
    <s v="WH"/>
    <s v="WH"/>
    <s v="WH"/>
    <s v="MENS ACCESSORIES"/>
    <s v="MENS LEATHER GOODS"/>
    <x v="8"/>
    <x v="2"/>
    <s v="0317031187A23002A0790"/>
    <s v="0317031187A23002A07"/>
    <s v="8905798434681"/>
    <s v="0317031187A23002"/>
    <s v="AOP HUGO BELT"/>
    <s v="A23"/>
    <s v="90"/>
    <s v="Not assigned"/>
    <s v="Q2   3203"/>
    <s v="12500"/>
    <n v="1"/>
    <n v="12500"/>
    <n v="12500"/>
  </r>
  <r>
    <s v="WH"/>
    <s v="DN11"/>
    <s v="WH"/>
    <s v="WH"/>
    <s v="WH"/>
    <s v="MENS ACCESSORIES"/>
    <s v="MENS LEATHER GOODS"/>
    <x v="8"/>
    <x v="2"/>
    <s v="0317031187S24016A07100"/>
    <s v="0317031187S24016A07"/>
    <s v="8905798889719"/>
    <s v="0317031187S24016"/>
    <s v="MEN SHINY BLCK PIN BUCKLE LEATHER BELT"/>
    <s v="S24"/>
    <s v="100"/>
    <s v="Not assigned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16A0785"/>
    <s v="0317031187S24016A07"/>
    <s v="8905798889726"/>
    <s v="0317031187S24016"/>
    <s v="MEN SHINY BLCK PIN BUCKLE LEATHER BELT"/>
    <s v="S24"/>
    <s v="85"/>
    <s v="Not assigned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16A0790"/>
    <s v="0317031187S24016A07"/>
    <s v="8905798889733"/>
    <s v="0317031187S24016"/>
    <s v="MEN SHINY BLCK PIN BUCKLE LEATHER BELT"/>
    <s v="S24"/>
    <s v="90"/>
    <s v="Not assigned"/>
    <s v="Q2   3203"/>
    <s v="13500"/>
    <n v="1"/>
    <n v="13500"/>
    <n v="13500"/>
  </r>
  <r>
    <s v="WH"/>
    <s v="DN11"/>
    <s v="WH"/>
    <s v="WH"/>
    <s v="WH"/>
    <s v="MENS ACCESSORIES"/>
    <s v="MENS LEATHER GOODS"/>
    <x v="8"/>
    <x v="2"/>
    <s v="0317031187S24016A0795"/>
    <s v="0317031187S24016A07"/>
    <s v="8905798889740"/>
    <s v="0317031187S24016"/>
    <s v="MEN SHINY BLCK PIN BUCKLE LEATHER BELT"/>
    <s v="S24"/>
    <s v="95"/>
    <s v="Not assigned"/>
    <s v="Q2   3203"/>
    <s v="13500"/>
    <n v="2"/>
    <n v="27000"/>
    <n v="13500"/>
  </r>
  <r>
    <s v="WH"/>
    <s v="DN11"/>
    <s v="WH"/>
    <s v="WH"/>
    <s v="WH"/>
    <s v="MENS ACCESSORIES"/>
    <s v="MENS LEATHER GOODS"/>
    <x v="8"/>
    <x v="22"/>
    <s v="0317031263A23001A07M"/>
    <s v="0317031263A23001A07"/>
    <s v="8905798444581"/>
    <s v="0317031263A23001"/>
    <s v="MEN BLACK LEATHER SQUARE BUCKLE BELT"/>
    <s v="A23"/>
    <s v="M"/>
    <s v="Not assigned"/>
    <s v="Q2   3402"/>
    <s v="14000"/>
    <n v="1"/>
    <n v="14000"/>
    <n v="14000"/>
  </r>
  <r>
    <s v="WH"/>
    <s v="DN11"/>
    <s v="WH"/>
    <s v="WH"/>
    <s v="WH"/>
    <s v="MENS ACCESSORIES"/>
    <s v="MENS LEATHER GOODS"/>
    <x v="8"/>
    <x v="22"/>
    <s v="0317031263A23001A07XL"/>
    <s v="0317031263A23001A07"/>
    <s v="8905798445700"/>
    <s v="0317031263A23001"/>
    <s v="MEN BLACK LEATHER SQUARE BUCKLE BELT"/>
    <s v="A23"/>
    <s v="XL"/>
    <s v="Not assigned"/>
    <s v="Q2   3402"/>
    <s v="14000"/>
    <n v="1"/>
    <n v="14000"/>
    <n v="14000"/>
  </r>
  <r>
    <s v="WH"/>
    <s v="DN11"/>
    <s v="WH"/>
    <s v="WH"/>
    <s v="WH"/>
    <s v="MENS ACCESSORIES"/>
    <s v="MENS LEATHER GOODS"/>
    <x v="8"/>
    <x v="24"/>
    <s v="0317031308A23003A0795"/>
    <s v="0317031308A23003A07"/>
    <s v="8905798309323"/>
    <s v="0317031308A23003"/>
    <s v="BLACK LEATHER BELT"/>
    <s v="A23"/>
    <s v="95"/>
    <s v="Not assigned"/>
    <s v="Q2   3402"/>
    <s v="75000"/>
    <n v="1"/>
    <n v="75000"/>
    <n v="75000"/>
  </r>
  <r>
    <s v="WH"/>
    <s v="DN11"/>
    <s v="WH"/>
    <s v="WH"/>
    <s v="WH"/>
    <s v="MENS ACCESSORIES"/>
    <s v="MENS LEATHER GOODS"/>
    <x v="8"/>
    <x v="21"/>
    <s v="0317031342A23001A07105"/>
    <s v="0317031342A23001A07"/>
    <s v="8905798309446"/>
    <s v="0317031342A23001"/>
    <s v="BLACK LEATHER BELT"/>
    <s v="A23"/>
    <s v="105"/>
    <s v="Not assigned"/>
    <s v="Q2   3402"/>
    <s v="85000"/>
    <n v="1"/>
    <n v="85000"/>
    <n v="85000"/>
  </r>
  <r>
    <s v="WH"/>
    <s v="DN11"/>
    <s v="WH"/>
    <s v="WH"/>
    <s v="WH"/>
    <s v="MENS ACCESSORIES"/>
    <s v="MENS LEATHER GOODS"/>
    <x v="8"/>
    <x v="21"/>
    <s v="0317031342A23003A22100"/>
    <s v="0317031342A23003A22"/>
    <s v="8905798309538"/>
    <s v="0317031342A23003"/>
    <s v="DARK BROWN LEATHER BELT"/>
    <s v="A23"/>
    <s v="100"/>
    <s v="Not assigned"/>
    <s v="Q2   3402"/>
    <s v="85000"/>
    <n v="1"/>
    <n v="85000"/>
    <n v="85000"/>
  </r>
  <r>
    <s v="WH"/>
    <s v="DN11"/>
    <s v="WH"/>
    <s v="WH"/>
    <s v="WH"/>
    <s v="MENS ACCESSORIES"/>
    <s v="MENS LEATHER GOODS"/>
    <x v="8"/>
    <x v="26"/>
    <s v="0317031345A24001A1228"/>
    <s v="0317031345A24001A12"/>
    <s v="8909152186988"/>
    <s v="0317031345A24001"/>
    <s v="TACK STITCH H KEEPER"/>
    <s v="A24"/>
    <s v="28"/>
    <s v="Not assigned"/>
    <s v="Q2   3402"/>
    <s v="14750"/>
    <n v="2"/>
    <n v="29500"/>
    <n v="14750"/>
  </r>
  <r>
    <s v="WH"/>
    <s v="DN11"/>
    <s v="WH"/>
    <s v="WH"/>
    <s v="WH"/>
    <s v="MENS ACCESSORIES"/>
    <s v="MENS LEATHER GOODS"/>
    <x v="8"/>
    <x v="26"/>
    <s v="0317031345A24001A1230"/>
    <s v="0317031345A24001A12"/>
    <s v="8909152186995"/>
    <s v="0317031345A24001"/>
    <s v="TACK STITCH H KEEPER"/>
    <s v="A24"/>
    <s v="30"/>
    <s v="Not assigned"/>
    <s v="Q2   3203"/>
    <s v="14750"/>
    <n v="1"/>
    <n v="14750"/>
    <n v="14750"/>
  </r>
  <r>
    <s v="WH"/>
    <s v="DN11"/>
    <s v="WH"/>
    <s v="WH"/>
    <s v="WH"/>
    <s v="MENS ACCESSORIES"/>
    <s v="MENS LEATHER GOODS"/>
    <x v="8"/>
    <x v="26"/>
    <s v="0317031345A24001A1230"/>
    <s v="0317031345A24001A12"/>
    <s v="8909152186995"/>
    <s v="0317031345A24001"/>
    <s v="TACK STITCH H KEEPER"/>
    <s v="A24"/>
    <s v="30"/>
    <s v="Not assigned"/>
    <s v="Q2   3402"/>
    <s v="14750"/>
    <n v="3"/>
    <n v="44250"/>
    <n v="14750"/>
  </r>
  <r>
    <s v="WH"/>
    <s v="DN11"/>
    <s v="WH"/>
    <s v="WH"/>
    <s v="WH"/>
    <s v="MENS ACCESSORIES"/>
    <s v="MENS LEATHER GOODS"/>
    <x v="8"/>
    <x v="26"/>
    <s v="0317031345A24001A1232"/>
    <s v="0317031345A24001A12"/>
    <s v="8909152187008"/>
    <s v="0317031345A24001"/>
    <s v="TACK STITCH H KEEPER"/>
    <s v="A24"/>
    <s v="32"/>
    <s v="Not assigned"/>
    <s v="Q2   3402"/>
    <s v="14750"/>
    <n v="3"/>
    <n v="44250"/>
    <n v="14750"/>
  </r>
  <r>
    <s v="WH"/>
    <s v="DN11"/>
    <s v="WH"/>
    <s v="WH"/>
    <s v="WH"/>
    <s v="MENS ACCESSORIES"/>
    <s v="MENS LEATHER GOODS"/>
    <x v="8"/>
    <x v="26"/>
    <s v="0317031345A24001A1234"/>
    <s v="0317031345A24001A12"/>
    <s v="8909152187015"/>
    <s v="0317031345A24001"/>
    <s v="TACK STITCH H KEEPER"/>
    <s v="A24"/>
    <s v="34"/>
    <s v="Not assigned"/>
    <s v="Q2   3402"/>
    <s v="14750"/>
    <n v="3"/>
    <n v="44250"/>
    <n v="14750"/>
  </r>
  <r>
    <s v="WH"/>
    <s v="DN11"/>
    <s v="WH"/>
    <s v="WH"/>
    <s v="WH"/>
    <s v="MENS ACCESSORIES"/>
    <s v="MENS LEATHER GOODS"/>
    <x v="8"/>
    <x v="26"/>
    <s v="0317031345A24002A0728"/>
    <s v="0317031345A24002A07"/>
    <s v="8909152187022"/>
    <s v="0317031345A24002"/>
    <s v="TACK STITCH H KEEPER"/>
    <s v="A24"/>
    <s v="28"/>
    <s v="Not assigned"/>
    <s v="Q2   3402"/>
    <s v="14750"/>
    <n v="1"/>
    <n v="14750"/>
    <n v="14750"/>
  </r>
  <r>
    <s v="WH"/>
    <s v="DN11"/>
    <s v="WH"/>
    <s v="WH"/>
    <s v="WH"/>
    <s v="MENS ACCESSORIES"/>
    <s v="MENS LEATHER GOODS"/>
    <x v="8"/>
    <x v="26"/>
    <s v="0317031345A24002A0730"/>
    <s v="0317031345A24002A07"/>
    <s v="8909152187039"/>
    <s v="0317031345A24002"/>
    <s v="TACK STITCH H KEEPER"/>
    <s v="A24"/>
    <s v="30"/>
    <s v="Not assigned"/>
    <s v="Q2   3402"/>
    <s v="14750"/>
    <n v="3"/>
    <n v="44250"/>
    <n v="14750"/>
  </r>
  <r>
    <s v="WH"/>
    <s v="DN11"/>
    <s v="WH"/>
    <s v="WH"/>
    <s v="WH"/>
    <s v="MENS ACCESSORIES"/>
    <s v="MENS LEATHER GOODS"/>
    <x v="8"/>
    <x v="26"/>
    <s v="0317031345A24002A0732"/>
    <s v="0317031345A24002A07"/>
    <s v="8909152187046"/>
    <s v="0317031345A24002"/>
    <s v="TACK STITCH H KEEPER"/>
    <s v="A24"/>
    <s v="32"/>
    <s v="Not assigned"/>
    <s v="Q2   3402"/>
    <s v="14750"/>
    <n v="6"/>
    <n v="88500"/>
    <n v="14750"/>
  </r>
  <r>
    <s v="WH"/>
    <s v="DN11"/>
    <s v="WH"/>
    <s v="WH"/>
    <s v="WH"/>
    <s v="MENS ACCESSORIES"/>
    <s v="MENS LEATHER GOODS"/>
    <x v="8"/>
    <x v="26"/>
    <s v="0317031345A24002A0734"/>
    <s v="0317031345A24002A07"/>
    <s v="8909152187053"/>
    <s v="0317031345A24002"/>
    <s v="TACK STITCH H KEEPER"/>
    <s v="A24"/>
    <s v="34"/>
    <s v="Not assigned"/>
    <s v="Q2   3402"/>
    <s v="14750"/>
    <n v="2"/>
    <n v="29500"/>
    <n v="14750"/>
  </r>
  <r>
    <s v="WH"/>
    <s v="DN11"/>
    <s v="WH"/>
    <s v="WH"/>
    <s v="WH"/>
    <s v="MENS ACCESSORIES"/>
    <s v="MENS LEATHER GOODS"/>
    <x v="8"/>
    <x v="26"/>
    <s v="0317031345A24004A06M"/>
    <s v="0317031345A24004A06"/>
    <s v="8909152187114"/>
    <s v="0317031345A24004"/>
    <s v="PARACHUTE BELT"/>
    <s v="A24"/>
    <s v="M"/>
    <s v="Not assigned"/>
    <s v="Q2   3402"/>
    <s v="14750"/>
    <n v="1"/>
    <n v="14750"/>
    <n v="14750"/>
  </r>
  <r>
    <s v="WH"/>
    <s v="DN11"/>
    <s v="WH"/>
    <s v="WH"/>
    <s v="WH"/>
    <s v="MENS ACCESSORIES"/>
    <s v="MENS LEATHER GOODS"/>
    <x v="8"/>
    <x v="26"/>
    <s v="0317031345A24004A06XL"/>
    <s v="0317031345A24004A06"/>
    <s v="8909152187138"/>
    <s v="0317031345A24004"/>
    <s v="PARACHUTE BELT"/>
    <s v="A24"/>
    <s v="XL"/>
    <s v="Not assigned"/>
    <s v="Q2   3402"/>
    <s v="14750"/>
    <n v="1"/>
    <n v="14750"/>
    <n v="14750"/>
  </r>
  <r>
    <s v="WH"/>
    <s v="DN11"/>
    <s v="WH"/>
    <s v="WH"/>
    <s v="WH"/>
    <s v="MENS ACCESSORIES"/>
    <s v="MENS LEATHER GOODS"/>
    <x v="8"/>
    <x v="26"/>
    <s v="0317031345A24008A12XL"/>
    <s v="0317031345A24008A12"/>
    <s v="8909152187251"/>
    <s v="0317031345A24008"/>
    <s v="PARACHUTE BELT"/>
    <s v="A24"/>
    <s v="XL"/>
    <s v="Not assigned"/>
    <s v="Q2   3402"/>
    <s v="14750"/>
    <n v="1"/>
    <n v="14750"/>
    <n v="14750"/>
  </r>
  <r>
    <s v="WH"/>
    <s v="DN11"/>
    <s v="WH"/>
    <s v="WH"/>
    <s v="WH"/>
    <s v="MENS ACCESSORIES"/>
    <s v="MENS LEATHER GOODS"/>
    <x v="8"/>
    <x v="17"/>
    <s v="0317031351A23003A0785"/>
    <s v="0317031351A23003A07"/>
    <s v="8905798490625"/>
    <s v="0317031351A23003"/>
    <s v="MEN BLACK SOLID WITH SILVER VJC BUCKLE"/>
    <s v="A23"/>
    <s v="85"/>
    <s v="Not assigned"/>
    <s v="Q2   3402"/>
    <s v="19900"/>
    <n v="1"/>
    <n v="19900"/>
    <n v="19900"/>
  </r>
  <r>
    <s v="WH"/>
    <s v="DN11"/>
    <s v="WH"/>
    <s v="WH"/>
    <s v="WH"/>
    <s v="MENS ACCESSORIES"/>
    <s v="MENS LEATHER GOODS"/>
    <x v="8"/>
    <x v="17"/>
    <s v="0317031351A23004A0785"/>
    <s v="0317031351A23004A07"/>
    <s v="8905798490670"/>
    <s v="0317031351A23004"/>
    <s v="MEN BLACK BRAND-NAME PIN BUCKLE LEATHER"/>
    <s v="A23"/>
    <s v="85"/>
    <s v="Not assigned"/>
    <s v="Q2   3203"/>
    <s v="16900"/>
    <n v="1"/>
    <n v="16900"/>
    <n v="16900"/>
  </r>
  <r>
    <s v="WH"/>
    <s v="DN11"/>
    <s v="WH"/>
    <s v="WH"/>
    <s v="WH"/>
    <s v="MENS ACCESSORIES"/>
    <s v="MENS LEATHER GOODS"/>
    <x v="8"/>
    <x v="17"/>
    <s v="0317031351A23007A0795"/>
    <s v="0317031351A23007A07"/>
    <s v="8905798490847"/>
    <s v="0317031351A23007"/>
    <s v="MEN BLACK GOLDEN MEDUSA BUCKLE BELT"/>
    <s v="A23"/>
    <s v="95"/>
    <s v="Not assigned"/>
    <s v="Q2   3402"/>
    <s v="19900"/>
    <n v="2"/>
    <n v="39800"/>
    <n v="19900"/>
  </r>
  <r>
    <s v="WH"/>
    <s v="DN11"/>
    <s v="WH"/>
    <s v="WH"/>
    <s v="WH"/>
    <s v="MENS ACCESSORIES"/>
    <s v="MENS LEATHER GOODS"/>
    <x v="8"/>
    <x v="17"/>
    <s v="0317031351A23008A10100"/>
    <s v="0317031351A23008A10"/>
    <s v="8905798490908"/>
    <s v="0317031351A23008"/>
    <s v="MEN BLUE ROUND BUCKLE LEATHER BELT"/>
    <s v="A23"/>
    <s v="100"/>
    <s v="Not assigned"/>
    <s v="Q2   3203"/>
    <s v="17900"/>
    <n v="1"/>
    <n v="17900"/>
    <n v="17900"/>
  </r>
  <r>
    <s v="WH"/>
    <s v="DN11"/>
    <s v="WH"/>
    <s v="WH"/>
    <s v="WH"/>
    <s v="MENS ACCESSORIES"/>
    <s v="MENS LEATHER GOODS"/>
    <x v="8"/>
    <x v="17"/>
    <s v="0317031351A23012A07100"/>
    <s v="0317031351A23012A07"/>
    <s v="8905798491103"/>
    <s v="0317031351A23012"/>
    <s v="MEN BLACK GOLDEN VJC BRNADING BUCKLE BEL"/>
    <s v="A23"/>
    <s v="100"/>
    <s v="Not assigned"/>
    <s v="Q2   3203"/>
    <s v="19900"/>
    <n v="1"/>
    <n v="19900"/>
    <n v="19900"/>
  </r>
  <r>
    <s v="WH"/>
    <s v="DN11"/>
    <s v="WH"/>
    <s v="WH"/>
    <s v="WH"/>
    <s v="MENS ACCESSORIES"/>
    <s v="MENS LEATHER GOODS"/>
    <x v="8"/>
    <x v="17"/>
    <s v="0317031351A23012A0785"/>
    <s v="0317031351A23012A07"/>
    <s v="8905798491073"/>
    <s v="0317031351A23012"/>
    <s v="MEN BLACK GOLDEN VJC BRNADING BUCKLE BEL"/>
    <s v="A23"/>
    <s v="85"/>
    <s v="Not assigned"/>
    <s v="Q2   3203"/>
    <s v="19900"/>
    <n v="2"/>
    <n v="39800"/>
    <n v="19900"/>
  </r>
  <r>
    <s v="WH"/>
    <s v="DN11"/>
    <s v="WH"/>
    <s v="WH"/>
    <s v="WH"/>
    <s v="MENS ACCESSORIES"/>
    <s v="MENS LEATHER GOODS"/>
    <x v="8"/>
    <x v="17"/>
    <s v="0317031351A23012A0790"/>
    <s v="0317031351A23012A07"/>
    <s v="8905798491080"/>
    <s v="0317031351A23012"/>
    <s v="MEN BLACK GOLDEN VJC BRNADING BUCKLE BEL"/>
    <s v="A23"/>
    <s v="90"/>
    <s v="Not assigned"/>
    <s v="Q2   3203"/>
    <s v="19900"/>
    <n v="1"/>
    <n v="19900"/>
    <n v="19900"/>
  </r>
  <r>
    <s v="WH"/>
    <s v="DN11"/>
    <s v="WH"/>
    <s v="WH"/>
    <s v="WH"/>
    <s v="MENS ACCESSORIES"/>
    <s v="MENS LEATHER GOODS"/>
    <x v="8"/>
    <x v="17"/>
    <s v="0317031351A23012A0795"/>
    <s v="0317031351A23012A07"/>
    <s v="8905798491097"/>
    <s v="0317031351A23012"/>
    <s v="MEN BLACK GOLDEN VJC BRNADING BUCKLE BEL"/>
    <s v="A23"/>
    <s v="95"/>
    <s v="Not assigned"/>
    <s v="Q2   3402"/>
    <s v="19900"/>
    <n v="1"/>
    <n v="19900"/>
    <n v="19900"/>
  </r>
  <r>
    <s v="WH"/>
    <s v="DN11"/>
    <s v="WH"/>
    <s v="WH"/>
    <s v="WH"/>
    <s v="MENS ACCESSORIES"/>
    <s v="MENS LEATHER GOODS"/>
    <x v="8"/>
    <x v="49"/>
    <s v="0317031354A23003A0752"/>
    <s v="0317031354A23003A07"/>
    <s v="8905798441191"/>
    <s v="0317031354A23003"/>
    <s v="SLVR PLATE MOSCHNO BLT"/>
    <s v="A23"/>
    <s v="52"/>
    <s v="Not assigned"/>
    <s v="Q2   3402"/>
    <s v="45000"/>
    <n v="1"/>
    <n v="45000"/>
    <n v="45000"/>
  </r>
  <r>
    <s v="WH"/>
    <s v="DN11"/>
    <s v="WH"/>
    <s v="WH"/>
    <s v="WH"/>
    <s v="MENS ACCESSORIES"/>
    <s v="MENS LEATHER GOODS"/>
    <x v="21"/>
    <x v="14"/>
    <s v="0317046048A24008A07NS"/>
    <s v="0317046048A24008A07"/>
    <s v="8909152167734"/>
    <s v="0317046048A24008"/>
    <s v="COATED POLYESTER BILLFOLD WALL"/>
    <s v="A24"/>
    <s v="NS"/>
    <s v="Not assigned"/>
    <s v="Q2   3402"/>
    <s v="7250"/>
    <n v="1"/>
    <n v="7250"/>
    <n v="7250"/>
  </r>
  <r>
    <s v="WH"/>
    <s v="DN11"/>
    <s v="WH"/>
    <s v="WH"/>
    <s v="WH"/>
    <s v="MENS ACCESSORIES"/>
    <s v="MENS LEATHER GOODS"/>
    <x v="21"/>
    <x v="20"/>
    <s v="0317046085A24014A53NS"/>
    <s v="0317046085A24014A53"/>
    <s v="8909152215879"/>
    <s v="0317046085A24014"/>
    <s v="NOTCHED CARD CASE"/>
    <s v="A24"/>
    <s v="NS"/>
    <s v="Not assigned"/>
    <s v="Q2   3402"/>
    <s v="10750"/>
    <n v="2"/>
    <n v="21500"/>
    <n v="10750"/>
  </r>
  <r>
    <s v="WH"/>
    <s v="DN11"/>
    <s v="WH"/>
    <s v="WH"/>
    <s v="WH"/>
    <s v="MENS ACCESSORIES"/>
    <s v="MENS LEATHER GOODS"/>
    <x v="21"/>
    <x v="6"/>
    <s v="0317046126A23021A07NS"/>
    <s v="0317046126A23021A07"/>
    <s v="8905798442099"/>
    <s v="0317046126A23021"/>
    <s v="KORNING METAL CORNER BIFOLD COIN WALLET"/>
    <s v="A23"/>
    <s v="NS"/>
    <s v="Not assigned"/>
    <s v="Q2   3203"/>
    <s v="8500"/>
    <n v="2"/>
    <n v="17000"/>
    <n v="8500"/>
  </r>
  <r>
    <s v="WH"/>
    <s v="DN11"/>
    <s v="WH"/>
    <s v="WH"/>
    <s v="WH"/>
    <s v="MENS ACCESSORIES"/>
    <s v="MENS LEATHER GOODS"/>
    <x v="21"/>
    <x v="6"/>
    <s v="0317046126A23024A07NS"/>
    <s v="0317046126A23024A07"/>
    <s v="8905798442310"/>
    <s v="0317046126A23024"/>
    <s v="LUIE CROC EFFECT ZIPPED WALLET"/>
    <s v="A23"/>
    <s v="NS"/>
    <s v="Not assigned"/>
    <s v="Q2   3402"/>
    <s v="9500"/>
    <n v="2"/>
    <n v="19000"/>
    <n v="9500"/>
  </r>
  <r>
    <s v="WH"/>
    <s v="DN11"/>
    <s v="WH"/>
    <s v="WH"/>
    <s v="WH"/>
    <s v="MENS ACCESSORIES"/>
    <s v="MENS LEATHER GOODS"/>
    <x v="21"/>
    <x v="6"/>
    <s v="0317046126A23029A07NS"/>
    <s v="0317046126A23029A07"/>
    <s v="8905798442464"/>
    <s v="0317046126A23029"/>
    <s v="ROYE CROC EFFECT WASHBAG"/>
    <s v="A23"/>
    <s v="NS"/>
    <s v="Not assigned"/>
    <s v="Q2   3402"/>
    <s v="9500"/>
    <n v="4"/>
    <n v="38000"/>
    <n v="9500"/>
  </r>
  <r>
    <s v="WH"/>
    <s v="DN11"/>
    <s v="WH"/>
    <s v="WH"/>
    <s v="WH"/>
    <s v="MENS ACCESSORIES"/>
    <s v="MENS LEATHER GOODS"/>
    <x v="21"/>
    <x v="6"/>
    <s v="0317046126S24015A07NS"/>
    <s v="0317046126S24015A07"/>
    <s v="8905798881249"/>
    <s v="0317046126S24015"/>
    <s v="MEN BLACK CORNER LTHR WALLET"/>
    <s v="S24"/>
    <s v="NS"/>
    <s v="Not assigned"/>
    <s v="Q2   3203"/>
    <s v="7500"/>
    <n v="1"/>
    <n v="7500"/>
    <n v="7500"/>
  </r>
  <r>
    <s v="WH"/>
    <s v="DN11"/>
    <s v="WH"/>
    <s v="WH"/>
    <s v="WH"/>
    <s v="MENS ACCESSORIES"/>
    <s v="MENS LEATHER GOODS"/>
    <x v="21"/>
    <x v="12"/>
    <s v="0317046245A23001A07NS"/>
    <s v="0317046245A23001A07"/>
    <s v="8905798415680"/>
    <s v="0317046245A23001"/>
    <s v="KL MONOGRAM CLASSIC BILLFOLD WALLET"/>
    <s v="A23"/>
    <s v="NS"/>
    <s v="Not assigned"/>
    <s v="Q2   3203"/>
    <s v="13000"/>
    <n v="1"/>
    <n v="13000"/>
    <n v="13000"/>
  </r>
  <r>
    <s v="WH"/>
    <s v="DN11"/>
    <s v="WH"/>
    <s v="WH"/>
    <s v="WH"/>
    <s v="MENS ACCESSORIES"/>
    <s v="MENS WATCHES"/>
    <x v="23"/>
    <x v="19"/>
    <s v="0320050042A21014A14NS"/>
    <s v="0320050042A21014A14"/>
    <s v="8905393276792"/>
    <s v="0320050042A21014"/>
    <s v="LG RD BLK BLK BRA NO COLOR"/>
    <s v="A21"/>
    <s v="NS"/>
    <s v="Not assigned"/>
    <s v="Q2   3402"/>
    <s v="34795"/>
    <n v="1"/>
    <n v="34795"/>
    <n v="34795"/>
  </r>
  <r>
    <s v="WH"/>
    <s v="DN11"/>
    <s v="WH"/>
    <s v="WH"/>
    <s v="WH"/>
    <s v="MENS ACCESSORIES"/>
    <s v="MENS WATCHES"/>
    <x v="23"/>
    <x v="19"/>
    <s v="0320050042A21073A14NS"/>
    <s v="0320050042A21073A14"/>
    <s v="8905393446409"/>
    <s v="0320050042A21073"/>
    <s v="LG RD GRN TAU BR"/>
    <s v="A21"/>
    <s v="NS"/>
    <s v="Not assigned"/>
    <s v="Q2   3203"/>
    <s v="25995"/>
    <n v="1"/>
    <n v="25995"/>
    <n v="25995"/>
  </r>
  <r>
    <s v="WH"/>
    <s v="DN11"/>
    <s v="WH"/>
    <s v="WH"/>
    <s v="WH"/>
    <s v="MENS ACCESSORIES"/>
    <s v="MENS WATCHES"/>
    <x v="23"/>
    <x v="80"/>
    <s v="0320050361S20003A68NS"/>
    <s v="0320050361S20003A68"/>
    <s v="8905062502252"/>
    <s v="0320050361S20003"/>
    <s v="47.8 MM, STAINLESS STEEL CASE, RED DIAL,"/>
    <s v="S20"/>
    <s v="NS"/>
    <s v="Not assigned"/>
    <s v="Q2   3402"/>
    <s v="21950"/>
    <n v="1"/>
    <n v="21950"/>
    <n v="21950"/>
  </r>
  <r>
    <s v="WH"/>
    <s v="DN11"/>
    <s v="WH"/>
    <s v="WH"/>
    <s v="WH"/>
    <s v="MENS ACCESSORIES"/>
    <s v="MENS WATCHES"/>
    <x v="23"/>
    <x v="80"/>
    <s v="0320050361S20007A68NS"/>
    <s v="0320050361S20007A68"/>
    <s v="8905062502337"/>
    <s v="0320050361S20007"/>
    <s v="45.5 MM, STAINLESS STEEL CASE, BLACK DIA"/>
    <s v="S20"/>
    <s v="NS"/>
    <s v="Not assigned"/>
    <s v="Q2   3402"/>
    <s v="17950"/>
    <n v="1"/>
    <n v="17950"/>
    <n v="17950"/>
  </r>
  <r>
    <s v="WH"/>
    <s v="DN11"/>
    <s v="WH"/>
    <s v="WH"/>
    <s v="WH"/>
    <s v="MENS ACCESSORIES"/>
    <s v="MENS WATCHES"/>
    <x v="23"/>
    <x v="80"/>
    <s v="0320050361S20014A68NS"/>
    <s v="0320050361S20014A68"/>
    <s v="8905062502474"/>
    <s v="0320050361S20014"/>
    <s v="45.25 MM, STAINLESS STEEL CASE, BLUE DIA"/>
    <s v="S20"/>
    <s v="NS"/>
    <s v="Not assigned"/>
    <s v="Q2   3402"/>
    <s v="22950"/>
    <n v="1"/>
    <n v="22950"/>
    <n v="22950"/>
  </r>
  <r>
    <s v="WH"/>
    <s v="DN11"/>
    <s v="WH"/>
    <s v="WH"/>
    <s v="WH"/>
    <s v="MENS ACCESSORIES"/>
    <s v="MENS WATCHES"/>
    <x v="23"/>
    <x v="80"/>
    <s v="0320050361S20096A07NS"/>
    <s v="0320050361S20096A07"/>
    <s v="8905062618236"/>
    <s v="0320050361S20096"/>
    <s v="44.00 MM , STAINLESS STEEL CASE , BLACK"/>
    <s v="S20"/>
    <s v="NS"/>
    <s v="Not assigned"/>
    <s v="Q2   3402"/>
    <s v="19950"/>
    <n v="1"/>
    <n v="19950"/>
    <n v="19950"/>
  </r>
  <r>
    <s v="WH"/>
    <s v="DN11"/>
    <s v="WH"/>
    <s v="WH"/>
    <s v="WH"/>
    <s v="MENS ACCESSORIES"/>
    <s v="MENS ACC PURPLE LABE"/>
    <x v="9"/>
    <x v="5"/>
    <s v="0367019106A23001A12NS"/>
    <s v="0367019106A23001A12"/>
    <s v="8905798335711"/>
    <s v="0367019106A23001"/>
    <s v="SM BLOCKED PAISLEY SCARF"/>
    <s v="A23"/>
    <s v="NS"/>
    <s v="Not assigned"/>
    <s v="Q2   3402"/>
    <s v="28000"/>
    <n v="1"/>
    <n v="28000"/>
    <n v="28000"/>
  </r>
  <r>
    <s v="WH"/>
    <s v="DN11"/>
    <s v="WH"/>
    <s v="WH"/>
    <s v="WH"/>
    <s v="MENS ACCESSORIES"/>
    <s v="MENS ACC PURPLE LABE"/>
    <x v="10"/>
    <x v="5"/>
    <s v="0367024106A23002A89NS"/>
    <s v="0367024106A23002A89"/>
    <s v="8905798335759"/>
    <s v="0367024106A23002"/>
    <s v="PRINTED GLENPLAID STD NECK TIE"/>
    <s v="A23"/>
    <s v="NS"/>
    <s v="Not assigned"/>
    <s v="Q2   3402"/>
    <s v="23500"/>
    <n v="1"/>
    <n v="23500"/>
    <n v="23500"/>
  </r>
  <r>
    <s v="WH"/>
    <s v="DN11"/>
    <s v="WH"/>
    <s v="WH"/>
    <s v="WH"/>
    <s v="MENS ACCESSORIES"/>
    <s v="MENS ACC PURPLE LABE"/>
    <x v="8"/>
    <x v="5"/>
    <s v="0367031106A23001A1236"/>
    <s v="0367031106A23001A12"/>
    <s v="8905798316598"/>
    <s v="0367031106A23001"/>
    <s v="R STCKD 32 MM SUEDE BELT"/>
    <s v="A23"/>
    <s v="36"/>
    <s v="Not assigned"/>
    <s v="Q2   3402"/>
    <s v="30000"/>
    <n v="1"/>
    <n v="30000"/>
    <n v="30000"/>
  </r>
  <r>
    <s v="WH"/>
    <s v="DN11"/>
    <s v="WH"/>
    <s v="WH"/>
    <s v="WH"/>
    <s v="MENS ACCESSORIES"/>
    <s v="MENS ACC PURPLE LABE"/>
    <x v="8"/>
    <x v="5"/>
    <s v="0367031106S23003A1230"/>
    <s v="0367031106S23003A12"/>
    <s v="8905798179469"/>
    <s v="0367031106S23003"/>
    <s v="32MM STCKD SUEDE BELT"/>
    <s v="S23"/>
    <s v="30"/>
    <s v="Not assigned"/>
    <s v="Q2   3402"/>
    <s v="26000"/>
    <n v="2"/>
    <n v="52000"/>
    <n v="26000"/>
  </r>
  <r>
    <s v="WH"/>
    <s v="DN11"/>
    <s v="WH"/>
    <s v="WH"/>
    <s v="WH"/>
    <s v="MENS ACCESSORIES"/>
    <s v="MENS ACC PURPLE LABE"/>
    <x v="8"/>
    <x v="5"/>
    <s v="0367031106S23003A1232"/>
    <s v="0367031106S23003A12"/>
    <s v="8905798179476"/>
    <s v="0367031106S23003"/>
    <s v="32MM STCKD SUEDE BELT"/>
    <s v="S23"/>
    <s v="32"/>
    <s v="Not assigned"/>
    <s v="Q2   3402"/>
    <s v="26000"/>
    <n v="1"/>
    <n v="26000"/>
    <n v="26000"/>
  </r>
  <r>
    <s v="WH"/>
    <s v="DN11"/>
    <s v="WH"/>
    <s v="WH"/>
    <s v="WH"/>
    <s v="MENS ACCESSORIES"/>
    <s v="MENS ACC PURPLE LABE"/>
    <x v="8"/>
    <x v="5"/>
    <s v="0367031106S23004A8932"/>
    <s v="0367031106S23004A89"/>
    <s v="8905798179667"/>
    <s v="0367031106S23004"/>
    <s v="32MM STCKD SUEDE BELT"/>
    <s v="S23"/>
    <s v="32"/>
    <s v="Not assigned"/>
    <s v="Q2   3402"/>
    <s v="26000"/>
    <n v="2"/>
    <n v="52000"/>
    <n v="26000"/>
  </r>
  <r>
    <s v="WH"/>
    <s v="DN11"/>
    <s v="WH"/>
    <s v="WH"/>
    <s v="WH"/>
    <s v="MENS ACCESSORIES"/>
    <s v="MENS ACC PURPLE LABE"/>
    <x v="13"/>
    <x v="5"/>
    <s v="0367034106S23001A7410"/>
    <s v="0367034106S23001A74"/>
    <s v="8905798183220"/>
    <s v="0367034106S23001"/>
    <s v="LINEN ALONZO SCRIPT"/>
    <s v="S23"/>
    <s v="10"/>
    <s v="Not assigned"/>
    <s v="Q2   3203"/>
    <s v="67500"/>
    <n v="1"/>
    <n v="67500"/>
    <n v="67500"/>
  </r>
  <r>
    <s v="WH"/>
    <s v="DN11"/>
    <s v="WH"/>
    <s v="WH"/>
    <s v="WH"/>
    <s v="MENS ACCESSORIES"/>
    <s v="MENS ACC PURPLE LABE"/>
    <x v="13"/>
    <x v="5"/>
    <s v="0367034106S23001A749"/>
    <s v="0367034106S23001A74"/>
    <s v="8905798183213"/>
    <s v="0367034106S23001"/>
    <s v="LINEN ALONZO SCRIPT"/>
    <s v="S23"/>
    <s v="9"/>
    <s v="Not assigned"/>
    <s v="Q2   3402"/>
    <s v="67500"/>
    <n v="1"/>
    <n v="67500"/>
    <n v="67500"/>
  </r>
  <r>
    <s v="WH"/>
    <s v="DN11"/>
    <s v="WH"/>
    <s v="WH"/>
    <s v="WH"/>
    <s v="MENS ACCESSORIES"/>
    <s v="MENS ACC PURPLE LABE"/>
    <x v="13"/>
    <x v="5"/>
    <s v="0367034106S23002A1010"/>
    <s v="0367034106S23002A10"/>
    <s v="8905798183268"/>
    <s v="0367034106S23002"/>
    <s v="LINEN ALONZO RL B CREST"/>
    <s v="S23"/>
    <s v="10"/>
    <s v="Not assigned"/>
    <s v="Q2   3203"/>
    <s v="67500"/>
    <n v="1"/>
    <n v="67500"/>
    <n v="67500"/>
  </r>
  <r>
    <s v="WH"/>
    <s v="DN11"/>
    <s v="WH"/>
    <s v="WH"/>
    <s v="WH"/>
    <s v="MENS ACCESSORIES"/>
    <s v="MENS ACC PURPLE LABE"/>
    <x v="13"/>
    <x v="5"/>
    <s v="0367034106S23002A108"/>
    <s v="0367034106S23002A10"/>
    <s v="8905798183244"/>
    <s v="0367034106S23002"/>
    <s v="LINEN ALONZO RL B CREST"/>
    <s v="S23"/>
    <s v="8"/>
    <s v="Not assigned"/>
    <s v="Q2   3203"/>
    <s v="67500"/>
    <n v="1"/>
    <n v="67500"/>
    <n v="67500"/>
  </r>
  <r>
    <s v="WH"/>
    <s v="DN11"/>
    <s v="WH"/>
    <s v="WH"/>
    <s v="WH"/>
    <s v="MENS ACCESSORIES"/>
    <s v="MENS ACC PURPLE LABE"/>
    <x v="21"/>
    <x v="5"/>
    <s v="0367046106A23002A07NS"/>
    <s v="0367046106A23002A07"/>
    <s v="8905798315607"/>
    <s v="0367046106A23002"/>
    <s v="LAMBSKIN CC CASE SMALL WALLET"/>
    <s v="A23"/>
    <s v="NS"/>
    <s v="Not assigned"/>
    <s v="Q2   3402"/>
    <s v="29500"/>
    <n v="1"/>
    <n v="29500"/>
    <n v="29500"/>
  </r>
  <r>
    <s v="WH"/>
    <s v="DN11"/>
    <s v="WH"/>
    <s v="WH"/>
    <s v="WH"/>
    <s v="MENS ACCESSORIES"/>
    <s v="MENS ACC PURPLE LABE"/>
    <x v="11"/>
    <x v="5"/>
    <s v="0367052106S23001A749"/>
    <s v="0367052106S23001A74"/>
    <s v="8905798181523"/>
    <s v="0367052106S23001"/>
    <s v="SUEDE BOSWORTH EMB DECO"/>
    <s v="S23"/>
    <s v="9"/>
    <s v="Not assigned"/>
    <s v="Q2   3203"/>
    <s v="58000"/>
    <n v="1"/>
    <n v="58000"/>
    <n v="58000"/>
  </r>
  <r>
    <s v="WH"/>
    <s v="DN11"/>
    <s v="WH"/>
    <s v="WH"/>
    <s v="WH"/>
    <s v="MENS ACCESSORIES"/>
    <s v="MENS ACC PURPLE LABE"/>
    <x v="11"/>
    <x v="5"/>
    <s v="0367052106S23003A7510"/>
    <s v="0367052106S23003A75"/>
    <s v="8905798181752"/>
    <s v="0367052106S23003"/>
    <s v="LINEN BOSWORTH EMB DECO"/>
    <s v="S23"/>
    <s v="10"/>
    <s v="Not assigned"/>
    <s v="Q2   3402"/>
    <s v="58000"/>
    <n v="1"/>
    <n v="58000"/>
    <n v="58000"/>
  </r>
  <r>
    <s v="WH"/>
    <s v="DN11"/>
    <s v="WH"/>
    <s v="WH"/>
    <s v="WH"/>
    <s v="MENS ACCESSORIES"/>
    <s v="MENS ACC PURPLE LABE"/>
    <x v="15"/>
    <x v="5"/>
    <s v="0367071106A23002A07NS"/>
    <s v="0367071106A23002A07"/>
    <s v="8905798323473"/>
    <s v="0367071106A23002"/>
    <s v="RL CTN CNVS GEAR CAP"/>
    <s v="A23"/>
    <s v="NS"/>
    <s v="Not assigned"/>
    <s v="Q2   3402"/>
    <s v="35000"/>
    <n v="1"/>
    <n v="35000"/>
    <n v="35000"/>
  </r>
  <r>
    <s v="WH"/>
    <s v="DN11"/>
    <s v="WH"/>
    <s v="WH"/>
    <s v="WH"/>
    <s v="WOMENS ACCESSORIES"/>
    <s v="WOMENS FOOTWEAR"/>
    <x v="47"/>
    <x v="6"/>
    <s v="0410052126S24004A9437"/>
    <s v="0410052126S24004A94"/>
    <s v="8905798891057"/>
    <s v="0410052126S24004"/>
    <s v="FLORAL PRINTED PLATFORM TRAINER"/>
    <s v="S24"/>
    <s v="37"/>
    <s v="Not assigned"/>
    <s v="Q2   3402"/>
    <s v="14000"/>
    <n v="1"/>
    <n v="14000"/>
    <n v="14000"/>
  </r>
  <r>
    <s v="WH"/>
    <s v="DN11"/>
    <s v="WH"/>
    <s v="WH"/>
    <s v="WH"/>
    <s v="WOMENS ACCESSORIES"/>
    <s v="WOMENS FRAGRANCE"/>
    <x v="35"/>
    <x v="81"/>
    <s v="0411035058S19002A14NS"/>
    <s v="0411035058S19002A14"/>
    <s v="8905062032940"/>
    <s v="0411035058S19002"/>
    <s v="BOSS MA VIE EDP 75ML"/>
    <s v="S19"/>
    <s v="NS"/>
    <s v="Not assigned"/>
    <s v="Q2   3203"/>
    <s v="6200"/>
    <n v="1"/>
    <n v="6200"/>
    <n v="6200"/>
  </r>
  <r>
    <s v="WH"/>
    <s v="DN11"/>
    <s v="WH"/>
    <s v="WH"/>
    <s v="WH"/>
    <s v="WOMENS ACCESSORIES"/>
    <s v="WOMENS FRAGRANCE"/>
    <x v="35"/>
    <x v="82"/>
    <s v="0411035146A20010A14NS"/>
    <s v="0411035146A20010A14"/>
    <s v="8905062848695"/>
    <s v="0411035146A20010"/>
    <s v="YSL MON PARIS EDP 50ML"/>
    <s v="A20"/>
    <s v="NS"/>
    <s v="Not assigned"/>
    <s v="Q2   3402"/>
    <s v="5700"/>
    <n v="1"/>
    <n v="5700"/>
    <n v="5700"/>
  </r>
  <r>
    <s v="WH"/>
    <s v="DN11"/>
    <s v="WH"/>
    <s v="WH"/>
    <s v="WH"/>
    <s v="WOMENS ACCESSORIES"/>
    <s v="WOMENS LEATHER GOODS"/>
    <x v="14"/>
    <x v="65"/>
    <s v="0417030079A23017A46NS"/>
    <s v="0417030079A23017A46"/>
    <s v="8905798449074"/>
    <s v="0417030079A23017"/>
    <s v="LRG SOLID PU LM HRT SIDE KNT TOTE"/>
    <s v="A23"/>
    <s v="NS"/>
    <s v="Not assigned"/>
    <s v="Q2   3203"/>
    <s v="38000"/>
    <n v="1"/>
    <n v="38000"/>
    <n v="38000"/>
  </r>
  <r>
    <s v="WH"/>
    <s v="DN11"/>
    <s v="WH"/>
    <s v="WH"/>
    <s v="WH"/>
    <s v="WOMENS ACCESSORIES"/>
    <s v="WOMENS LEATHER GOODS"/>
    <x v="14"/>
    <x v="65"/>
    <s v="0417030079A23019A12NS"/>
    <s v="0417030079A23019A12"/>
    <s v="8905798449111"/>
    <s v="0417030079A23019"/>
    <s v="MED SOLID PU SHLDR BAG W BRAID CHAIN HND"/>
    <s v="A23"/>
    <s v="NS"/>
    <s v="Not assigned"/>
    <s v="Q2   3203"/>
    <s v="38000"/>
    <n v="2"/>
    <n v="76000"/>
    <n v="38000"/>
  </r>
  <r>
    <s v="WH"/>
    <s v="DN11"/>
    <s v="WH"/>
    <s v="WH"/>
    <s v="WH"/>
    <s v="WOMENS ACCESSORIES"/>
    <s v="WOMENS LEATHER GOODS"/>
    <x v="14"/>
    <x v="65"/>
    <s v="0417030079A23019A12NS"/>
    <s v="0417030079A23019A12"/>
    <s v="8905798449111"/>
    <s v="0417030079A23019"/>
    <s v="MED SOLID PU SHLDR BAG W BRAID CHAIN HND"/>
    <s v="A23"/>
    <s v="NS"/>
    <s v="Not assigned"/>
    <s v="Q2   3402"/>
    <s v="38000"/>
    <n v="1"/>
    <n v="38000"/>
    <n v="38000"/>
  </r>
  <r>
    <s v="WH"/>
    <s v="DN11"/>
    <s v="WH"/>
    <s v="WH"/>
    <s v="WH"/>
    <s v="WOMENS ACCESSORIES"/>
    <s v="WOMENS LEATHER GOODS"/>
    <x v="14"/>
    <x v="65"/>
    <s v="0417030079A23020A05NS"/>
    <s v="0417030079A23020A05"/>
    <s v="8905798449135"/>
    <s v="0417030079A23020"/>
    <s v="MED SOLID PU SHLDR BAG W BRAID CHAIN HND"/>
    <s v="A23"/>
    <s v="NS"/>
    <s v="Not assigned"/>
    <s v="Q2   3203"/>
    <s v="38000"/>
    <n v="1"/>
    <n v="38000"/>
    <n v="38000"/>
  </r>
  <r>
    <s v="WH"/>
    <s v="DN11"/>
    <s v="WH"/>
    <s v="WH"/>
    <s v="WH"/>
    <s v="WOMENS ACCESSORIES"/>
    <s v="WOMENS LEATHER GOODS"/>
    <x v="14"/>
    <x v="65"/>
    <s v="0417030079S23026A07NS"/>
    <s v="0417030079S23026A07"/>
    <s v="8905798082813"/>
    <s v="0417030079S23026"/>
    <s v="SML SEQUND PU PARTY CLUTCH XBDY"/>
    <s v="S23"/>
    <s v="NS"/>
    <s v="Not assigned"/>
    <s v="Q2   3402"/>
    <s v="27000"/>
    <n v="1"/>
    <n v="27000"/>
    <n v="27000"/>
  </r>
  <r>
    <s v="WH"/>
    <s v="DN11"/>
    <s v="WH"/>
    <s v="WH"/>
    <s v="WH"/>
    <s v="WOMENS ACCESSORIES"/>
    <s v="WOMENS LEATHER GOODS"/>
    <x v="14"/>
    <x v="65"/>
    <s v="0417030079S23027A78NS"/>
    <s v="0417030079S23027A78"/>
    <s v="8905798082837"/>
    <s v="0417030079S23027"/>
    <s v="SML SEQUND PU PARTY CLUTCH XBDY"/>
    <s v="S23"/>
    <s v="NS"/>
    <s v="Not assigned"/>
    <s v="Q2   3203"/>
    <s v="27000"/>
    <n v="1"/>
    <n v="27000"/>
    <n v="27000"/>
  </r>
  <r>
    <s v="WH"/>
    <s v="DN11"/>
    <s v="WH"/>
    <s v="WH"/>
    <s v="WH"/>
    <s v="WOMENS ACCESSORIES"/>
    <s v="WOMENS LEATHER GOODS"/>
    <x v="14"/>
    <x v="20"/>
    <s v="0417030085A23023A12NS"/>
    <s v="0417030085A23023A12"/>
    <s v="8905798476285"/>
    <s v="0417030085A23023"/>
    <s v="LRG RVRSBL SOLID ELIZA LTHR TOTE"/>
    <s v="A23"/>
    <s v="NS"/>
    <s v="Not assigned"/>
    <s v="Q2   3203"/>
    <s v="42000"/>
    <n v="1"/>
    <n v="42000"/>
    <n v="42000"/>
  </r>
  <r>
    <s v="WH"/>
    <s v="DN11"/>
    <s v="WH"/>
    <s v="WH"/>
    <s v="WH"/>
    <s v="WOMENS ACCESSORIES"/>
    <s v="WOMENS LEATHER GOODS"/>
    <x v="14"/>
    <x v="20"/>
    <s v="0417030085A23023A12NS"/>
    <s v="0417030085A23023A12"/>
    <s v="8905798476285"/>
    <s v="0417030085A23023"/>
    <s v="LRG RVRSBL SOLID ELIZA LTHR TOTE"/>
    <s v="A23"/>
    <s v="NS"/>
    <s v="Not assigned"/>
    <s v="Q2   3402"/>
    <s v="42000"/>
    <n v="2"/>
    <n v="84000"/>
    <n v="42000"/>
  </r>
  <r>
    <s v="WH"/>
    <s v="DN11"/>
    <s v="WH"/>
    <s v="WH"/>
    <s v="WH"/>
    <s v="WOMENS ACCESSORIES"/>
    <s v="WOMENS LEATHER GOODS"/>
    <x v="14"/>
    <x v="20"/>
    <s v="0417030085A23024A71NS"/>
    <s v="0417030085A23024A71"/>
    <s v="8905798476308"/>
    <s v="0417030085A23024"/>
    <s v="LRG RVRSBL SOLID ELIZA LTHR TOTE"/>
    <s v="A23"/>
    <s v="NS"/>
    <s v="Not assigned"/>
    <s v="Q2   3203"/>
    <s v="42000"/>
    <n v="1"/>
    <n v="42000"/>
    <n v="42000"/>
  </r>
  <r>
    <s v="WH"/>
    <s v="DN11"/>
    <s v="WH"/>
    <s v="WH"/>
    <s v="WH"/>
    <s v="WOMENS ACCESSORIES"/>
    <s v="WOMENS LEATHER GOODS"/>
    <x v="14"/>
    <x v="20"/>
    <s v="0417030085A23024A71NS"/>
    <s v="0417030085A23024A71"/>
    <s v="8905798476308"/>
    <s v="0417030085A23024"/>
    <s v="LRG RVRSBL SOLID ELIZA LTHR TOTE"/>
    <s v="A23"/>
    <s v="NS"/>
    <s v="Not assigned"/>
    <s v="Q2   3402"/>
    <s v="42000"/>
    <n v="1"/>
    <n v="42000"/>
    <n v="42000"/>
  </r>
  <r>
    <s v="WH"/>
    <s v="DN11"/>
    <s v="WH"/>
    <s v="WH"/>
    <s v="WH"/>
    <s v="WOMENS ACCESSORIES"/>
    <s v="WOMENS LEATHER GOODS"/>
    <x v="14"/>
    <x v="20"/>
    <s v="0417030085A23038A20NS"/>
    <s v="0417030085A23038A20"/>
    <s v="8905798476742"/>
    <s v="0417030085A23038"/>
    <s v="SML LTHR DBL ZP CMRA CHN XBDY W STUD STR"/>
    <s v="A23"/>
    <s v="NS"/>
    <s v="Not assigned"/>
    <s v="Q2   3203"/>
    <s v="42000"/>
    <n v="1"/>
    <n v="42000"/>
    <n v="42000"/>
  </r>
  <r>
    <s v="WH"/>
    <s v="DN11"/>
    <s v="WH"/>
    <s v="WH"/>
    <s v="WH"/>
    <s v="WOMENS ACCESSORIES"/>
    <s v="WOMENS LEATHER GOODS"/>
    <x v="14"/>
    <x v="20"/>
    <s v="0417030085A23038A20NS"/>
    <s v="0417030085A23038A20"/>
    <s v="8905798476742"/>
    <s v="0417030085A23038"/>
    <s v="SML LTHR DBL ZP CMRA CHN XBDY W STUD STR"/>
    <s v="A23"/>
    <s v="NS"/>
    <s v="Not assigned"/>
    <s v="Q2   3402"/>
    <s v="42000"/>
    <n v="2"/>
    <n v="84000"/>
    <n v="42000"/>
  </r>
  <r>
    <s v="WH"/>
    <s v="DN11"/>
    <s v="WH"/>
    <s v="WH"/>
    <s v="WH"/>
    <s v="WOMENS ACCESSORIES"/>
    <s v="WOMENS LEATHER GOODS"/>
    <x v="14"/>
    <x v="20"/>
    <s v="0417030085A23050A44NS"/>
    <s v="0417030085A23050A44"/>
    <s v="8905798477046"/>
    <s v="0417030085A23050"/>
    <s v="SL SOLID LTHR PCHT PIPER MTLC SHLDR BAG"/>
    <s v="A23"/>
    <s v="NS"/>
    <s v="Not assigned"/>
    <s v="Q2   3203"/>
    <s v="32000"/>
    <n v="1"/>
    <n v="32000"/>
    <n v="32000"/>
  </r>
  <r>
    <s v="WH"/>
    <s v="DN11"/>
    <s v="WH"/>
    <s v="WH"/>
    <s v="WH"/>
    <s v="WOMENS ACCESSORIES"/>
    <s v="WOMENS LEATHER GOODS"/>
    <x v="14"/>
    <x v="20"/>
    <s v="0417030085S24051A07NS"/>
    <s v="0417030085S24051A07"/>
    <s v="8905798893372"/>
    <s v="0417030085S24051"/>
    <s v="MD SOLID CHN MSGR DELANCY XBDY"/>
    <s v="S24"/>
    <s v="NS"/>
    <s v="Not assigned"/>
    <s v="Q2   3402"/>
    <s v="40000"/>
    <n v="2"/>
    <n v="80000"/>
    <n v="40000"/>
  </r>
  <r>
    <s v="WH"/>
    <s v="DN11"/>
    <s v="WH"/>
    <s v="WH"/>
    <s v="WH"/>
    <s v="WOMENS ACCESSORIES"/>
    <s v="WOMENS LEATHER GOODS"/>
    <x v="14"/>
    <x v="20"/>
    <s v="0417030085S24053A07NS"/>
    <s v="0417030085S24053A07"/>
    <s v="8905798886244"/>
    <s v="0417030085S24053"/>
    <s v="LRG SOLID CNTR EMP LOGO GRAB TOTE"/>
    <s v="S24"/>
    <s v="NS"/>
    <s v="Not assigned"/>
    <s v="Q2   3402"/>
    <s v="49000"/>
    <n v="1"/>
    <n v="49000"/>
    <n v="49000"/>
  </r>
  <r>
    <s v="WH"/>
    <s v="DN11"/>
    <s v="WH"/>
    <s v="WH"/>
    <s v="WH"/>
    <s v="WOMENS ACCESSORIES"/>
    <s v="WOMENS LEATHER GOODS"/>
    <x v="14"/>
    <x v="20"/>
    <s v="0417030085S24054A89NS"/>
    <s v="0417030085S24054A89"/>
    <s v="8905798886251"/>
    <s v="0417030085S24054"/>
    <s v="LRG SOLID CNTR EMP LOGO GRAB TOTE"/>
    <s v="S24"/>
    <s v="NS"/>
    <s v="Not assigned"/>
    <s v="Q2   3402"/>
    <s v="49000"/>
    <n v="1"/>
    <n v="49000"/>
    <n v="49000"/>
  </r>
  <r>
    <s v="WH"/>
    <s v="DN11"/>
    <s v="WH"/>
    <s v="WH"/>
    <s v="WH"/>
    <s v="WOMENS ACCESSORIES"/>
    <s v="WOMENS LEATHER GOODS"/>
    <x v="14"/>
    <x v="0"/>
    <s v="0417030100A23006A12NS"/>
    <s v="0417030100A23006A12"/>
    <s v="8905798315744"/>
    <s v="0417030100A23006"/>
    <s v="P ID LTHR MINI SHLDR BAG"/>
    <s v="A23"/>
    <s v="NS"/>
    <s v="Not assigned"/>
    <s v="Q2   3402"/>
    <s v="50000"/>
    <n v="1"/>
    <n v="50000"/>
    <n v="50000"/>
  </r>
  <r>
    <s v="WH"/>
    <s v="DN11"/>
    <s v="WH"/>
    <s v="WH"/>
    <s v="WH"/>
    <s v="WOMENS ACCESSORIES"/>
    <s v="WOMENS LEATHER GOODS"/>
    <x v="14"/>
    <x v="6"/>
    <s v="0417030126A23012A07NS"/>
    <s v="0417030126A23012A07"/>
    <s v="8905798417578"/>
    <s v="0417030126A23012"/>
    <s v="LRG SOLID PVC BOW ICON BAG"/>
    <s v="A23"/>
    <s v="NS"/>
    <s v="Not assigned"/>
    <s v="Q2   3203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3012A07NS"/>
    <s v="0417030126A23012A07"/>
    <s v="8905798417578"/>
    <s v="0417030126A23012"/>
    <s v="LRG SOLID PVC BOW ICON BAG"/>
    <s v="A23"/>
    <s v="NS"/>
    <s v="Not assigned"/>
    <s v="Q2   3402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3027A46NS"/>
    <s v="0417030126A23027A46"/>
    <s v="8905798431437"/>
    <s v="0417030126A23027"/>
    <s v="LRG XHATCH SOLID ICON BAG"/>
    <s v="A23"/>
    <s v="NS"/>
    <s v="Not assigned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3028A46NS"/>
    <s v="0417030126A23028A46"/>
    <s v="8905798431451"/>
    <s v="0417030126A23028"/>
    <s v="LRG XHATCH SOLID EW ICON BAG"/>
    <s v="A23"/>
    <s v="NS"/>
    <s v="Not assigned"/>
    <s v="Q2   3402"/>
    <s v="8500"/>
    <n v="2"/>
    <n v="17000"/>
    <n v="8500"/>
  </r>
  <r>
    <s v="WH"/>
    <s v="DN11"/>
    <s v="WH"/>
    <s v="WH"/>
    <s v="WH"/>
    <s v="WOMENS ACCESSORIES"/>
    <s v="WOMENS LEATHER GOODS"/>
    <x v="14"/>
    <x v="6"/>
    <s v="0417030126A23032A78NS"/>
    <s v="0417030126A23032A78"/>
    <s v="8905798431543"/>
    <s v="0417030126A23032"/>
    <s v="LRG SOLID PU CROC EW ICON BAG"/>
    <s v="A23"/>
    <s v="NS"/>
    <s v="Not assigned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A23036A78NS"/>
    <s v="0417030126A23036A78"/>
    <s v="8905798431697"/>
    <s v="0417030126A23036"/>
    <s v="SML SOLID PU CROC EW ICON BAG"/>
    <s v="A23"/>
    <s v="NS"/>
    <s v="Not assigned"/>
    <s v="Q2   3402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3040A78NS"/>
    <s v="0417030126A23040A78"/>
    <s v="8905798431833"/>
    <s v="0417030126A23040"/>
    <s v="MED SOLID PU CROC EW ICON BAG"/>
    <s v="A23"/>
    <s v="NS"/>
    <s v="Not assigned"/>
    <s v="Q2   3402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3046A06NS"/>
    <s v="0417030126A23046A06"/>
    <s v="8905798432014"/>
    <s v="0417030126A23046"/>
    <s v="SML SOLID LTHR PADLOCK XBODY"/>
    <s v="A23"/>
    <s v="NS"/>
    <s v="Not assigned"/>
    <s v="Q2   3203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3047A07NS"/>
    <s v="0417030126A23047A07"/>
    <s v="8905798432038"/>
    <s v="0417030126A23047"/>
    <s v="SML SOLID LTHR PADLOCK XBODY"/>
    <s v="A23"/>
    <s v="NS"/>
    <s v="Not assigned"/>
    <s v="Q2   3402"/>
    <s v="14500"/>
    <n v="1"/>
    <n v="14500"/>
    <n v="14500"/>
  </r>
  <r>
    <s v="WH"/>
    <s v="DN11"/>
    <s v="WH"/>
    <s v="WH"/>
    <s v="WH"/>
    <s v="WOMENS ACCESSORIES"/>
    <s v="WOMENS LEATHER GOODS"/>
    <x v="14"/>
    <x v="6"/>
    <s v="0417030126A23052A07NS"/>
    <s v="0417030126A23052A07"/>
    <s v="8905798432359"/>
    <s v="0417030126A23052"/>
    <s v="MED CRINKLE PU CROC EW ICON BAG"/>
    <s v="A23"/>
    <s v="NS"/>
    <s v="Not assigned"/>
    <s v="Q2   3402"/>
    <s v="8500"/>
    <n v="1"/>
    <n v="8500"/>
    <n v="8500"/>
  </r>
  <r>
    <s v="WH"/>
    <s v="DN11"/>
    <s v="WH"/>
    <s v="WH"/>
    <s v="WH"/>
    <s v="WOMENS ACCESSORIES"/>
    <s v="WOMENS LEATHER GOODS"/>
    <x v="14"/>
    <x v="6"/>
    <s v="0417030126A23054A07NS"/>
    <s v="0417030126A23054A07"/>
    <s v="8905798432502"/>
    <s v="0417030126A23054"/>
    <s v="SML CRINKLE PU CROC ICON BAG"/>
    <s v="A23"/>
    <s v="NS"/>
    <s v="Not assigned"/>
    <s v="Q2   3402"/>
    <s v="5500"/>
    <n v="2"/>
    <n v="11000"/>
    <n v="5500"/>
  </r>
  <r>
    <s v="WH"/>
    <s v="DN11"/>
    <s v="WH"/>
    <s v="WH"/>
    <s v="WH"/>
    <s v="WOMENS ACCESSORIES"/>
    <s v="WOMENS LEATHER GOODS"/>
    <x v="14"/>
    <x v="6"/>
    <s v="0417030126A23060A07NS"/>
    <s v="0417030126A23060A07"/>
    <s v="8905798432724"/>
    <s v="0417030126A23060"/>
    <s v="SML FLRL PU ICON BAG"/>
    <s v="A23"/>
    <s v="NS"/>
    <s v="Not assigned"/>
    <s v="Q2   3402"/>
    <s v="5500"/>
    <n v="1"/>
    <n v="5500"/>
    <n v="5500"/>
  </r>
  <r>
    <s v="WH"/>
    <s v="DN11"/>
    <s v="WH"/>
    <s v="WH"/>
    <s v="WH"/>
    <s v="WOMENS ACCESSORIES"/>
    <s v="WOMENS LEATHER GOODS"/>
    <x v="14"/>
    <x v="6"/>
    <s v="0417030126A23062A07NS"/>
    <s v="0417030126A23062A07"/>
    <s v="8905798432830"/>
    <s v="0417030126A23062"/>
    <s v="SML CROC PU SHLDR BAG"/>
    <s v="A23"/>
    <s v="NS"/>
    <s v="Not assigned"/>
    <s v="Q2   3402"/>
    <s v="13500"/>
    <n v="1"/>
    <n v="13500"/>
    <n v="13500"/>
  </r>
  <r>
    <s v="WH"/>
    <s v="DN11"/>
    <s v="WH"/>
    <s v="WH"/>
    <s v="WH"/>
    <s v="WOMENS ACCESSORIES"/>
    <s v="WOMENS LEATHER GOODS"/>
    <x v="14"/>
    <x v="6"/>
    <s v="0417030126A23066A06NS"/>
    <s v="0417030126A23066A06"/>
    <s v="8905798433028"/>
    <s v="0417030126A23066"/>
    <s v="MED SOLID LTHR PADLOCK SATCHEL"/>
    <s v="A23"/>
    <s v="NS"/>
    <s v="Not assigned"/>
    <s v="Q2   3203"/>
    <s v="24500"/>
    <n v="1"/>
    <n v="24500"/>
    <n v="24500"/>
  </r>
  <r>
    <s v="WH"/>
    <s v="DN11"/>
    <s v="WH"/>
    <s v="WH"/>
    <s v="WH"/>
    <s v="WOMENS ACCESSORIES"/>
    <s v="WOMENS LEATHER GOODS"/>
    <x v="14"/>
    <x v="6"/>
    <s v="0417030126S23024A78NS"/>
    <s v="0417030126S23024A78"/>
    <s v="8905798132815"/>
    <s v="0417030126S23024"/>
    <s v="MED FLRL PRNTD LTHR WEBBNG XBDY"/>
    <s v="S23"/>
    <s v="NS"/>
    <s v="Not assigned"/>
    <s v="Q2   3402"/>
    <s v="17500"/>
    <n v="1"/>
    <n v="17500"/>
    <n v="17500"/>
  </r>
  <r>
    <s v="WH"/>
    <s v="DN11"/>
    <s v="WH"/>
    <s v="WH"/>
    <s v="WH"/>
    <s v="WOMENS ACCESSORIES"/>
    <s v="WOMENS LEATHER GOODS"/>
    <x v="14"/>
    <x v="6"/>
    <s v="0417030126S23066A80NS"/>
    <s v="0417030126S23066A80"/>
    <s v="8905798135007"/>
    <s v="0417030126S23066"/>
    <s v="LRG SOLID PU CROC EW ICON BAG"/>
    <s v="S23"/>
    <s v="NS"/>
    <s v="Not assigned"/>
    <s v="Q2   3402"/>
    <s v="7000"/>
    <n v="1"/>
    <n v="7000"/>
    <n v="7000"/>
  </r>
  <r>
    <s v="WH"/>
    <s v="DN11"/>
    <s v="WH"/>
    <s v="WH"/>
    <s v="WH"/>
    <s v="WOMENS ACCESSORIES"/>
    <s v="WOMENS LEATHER GOODS"/>
    <x v="14"/>
    <x v="6"/>
    <s v="0417030126S24056A07NS"/>
    <s v="0417030126S24056A07"/>
    <s v="8905798877273"/>
    <s v="0417030126S24056"/>
    <s v="NIKICON KNOT BOW SMALL ICON"/>
    <s v="S24"/>
    <s v="NS"/>
    <s v="Not assigned"/>
    <s v="Q2   3203"/>
    <s v="5500"/>
    <n v="7"/>
    <n v="38500"/>
    <n v="5500"/>
  </r>
  <r>
    <s v="WH"/>
    <s v="DN11"/>
    <s v="WH"/>
    <s v="WH"/>
    <s v="WH"/>
    <s v="WOMENS ACCESSORIES"/>
    <s v="WOMENS LEATHER GOODS"/>
    <x v="14"/>
    <x v="6"/>
    <s v="0417030126S24057A78NS"/>
    <s v="0417030126S24057A78"/>
    <s v="8905798877280"/>
    <s v="0417030126S24057"/>
    <s v="NIKICON KNOT BOW SMALL ICON"/>
    <s v="S24"/>
    <s v="NS"/>
    <s v="Not assigned"/>
    <s v="Q2   3402"/>
    <s v="5500"/>
    <n v="2"/>
    <n v="11000"/>
    <n v="5500"/>
  </r>
  <r>
    <s v="WH"/>
    <s v="DN11"/>
    <s v="WH"/>
    <s v="WH"/>
    <s v="WH"/>
    <s v="WOMENS ACCESSORIES"/>
    <s v="WOMENS LEATHER GOODS"/>
    <x v="14"/>
    <x v="12"/>
    <s v="0417030245A22007A07NS"/>
    <s v="0417030245A22007A07"/>
    <s v="8905393709542"/>
    <s v="0417030245A22007"/>
    <s v="LRG IKONIK COATED CANVAS MONOGRAM TOTE"/>
    <s v="A22"/>
    <s v="NS"/>
    <s v="Not assigned"/>
    <s v="Q2   3203"/>
    <s v="31000"/>
    <n v="1"/>
    <n v="31000"/>
    <n v="31000"/>
  </r>
  <r>
    <s v="WH"/>
    <s v="DN11"/>
    <s v="WH"/>
    <s v="WH"/>
    <s v="WH"/>
    <s v="WOMENS ACCESSORIES"/>
    <s v="WOMENS LEATHER GOODS"/>
    <x v="14"/>
    <x v="12"/>
    <s v="0417030245A23014A07NS"/>
    <s v="0417030245A23014A07"/>
    <s v="8905798399379"/>
    <s v="0417030245A23014"/>
    <s v="K/IKONIK RCYL NYLON BCKPACK"/>
    <s v="A23"/>
    <s v="NS"/>
    <s v="Not assigned"/>
    <s v="Q2   3203"/>
    <s v="25000"/>
    <n v="1"/>
    <n v="25000"/>
    <n v="25000"/>
  </r>
  <r>
    <s v="WH"/>
    <s v="DN11"/>
    <s v="WH"/>
    <s v="WH"/>
    <s v="WH"/>
    <s v="WOMENS ACCESSORIES"/>
    <s v="WOMENS LEATHER GOODS"/>
    <x v="14"/>
    <x v="12"/>
    <s v="0417030245A23019A07NS"/>
    <s v="0417030245A23019A07"/>
    <s v="8905798399492"/>
    <s v="0417030245A23019"/>
    <s v="LRG RCYL NYLON K/IKONIK WEEKENDER"/>
    <s v="A23"/>
    <s v="NS"/>
    <s v="Not assigned"/>
    <s v="Q2   3402"/>
    <s v="38000"/>
    <n v="1"/>
    <n v="38000"/>
    <n v="38000"/>
  </r>
  <r>
    <s v="WH"/>
    <s v="DN11"/>
    <s v="WH"/>
    <s v="WH"/>
    <s v="WH"/>
    <s v="WOMENS ACCESSORIES"/>
    <s v="WOMENS LEATHER GOODS"/>
    <x v="14"/>
    <x v="12"/>
    <s v="0417030245A23021A07NS"/>
    <s v="0417030245A23021A07"/>
    <s v="8905798399539"/>
    <s v="0417030245A23021"/>
    <s v="MED K/IKONIK MNGRM LTHR TOTE"/>
    <s v="A23"/>
    <s v="NS"/>
    <s v="Not assigned"/>
    <s v="Q2   3203"/>
    <s v="35000"/>
    <n v="1"/>
    <n v="35000"/>
    <n v="35000"/>
  </r>
  <r>
    <s v="WH"/>
    <s v="DN11"/>
    <s v="WH"/>
    <s v="WH"/>
    <s v="WH"/>
    <s v="WOMENS ACCESSORIES"/>
    <s v="WOMENS LEATHER GOODS"/>
    <x v="14"/>
    <x v="12"/>
    <s v="0417030245A23028A80NS"/>
    <s v="0417030245A23028A80"/>
    <s v="8905798399751"/>
    <s v="0417030245A23028"/>
    <s v="LRG K/SKUARE LTHR EMBSSD TOTE"/>
    <s v="A23"/>
    <s v="NS"/>
    <s v="Not assigned"/>
    <s v="Q2   3203"/>
    <s v="38000"/>
    <n v="1"/>
    <n v="38000"/>
    <n v="38000"/>
  </r>
  <r>
    <s v="WH"/>
    <s v="DN11"/>
    <s v="WH"/>
    <s v="WH"/>
    <s v="WH"/>
    <s v="WOMENS ACCESSORIES"/>
    <s v="WOMENS LEATHER GOODS"/>
    <x v="14"/>
    <x v="12"/>
    <s v="0417030245A24041A07NS"/>
    <s v="0417030245A24041A07"/>
    <s v="8909152218047"/>
    <s v="0417030245A24041"/>
    <s v="K/IKONIK SML STUDDED SHLDR X-BODY"/>
    <s v="A24"/>
    <s v="NS"/>
    <s v="Not assigned"/>
    <s v="Q2   3402"/>
    <s v="43250"/>
    <n v="1"/>
    <n v="43250"/>
    <n v="43250"/>
  </r>
  <r>
    <s v="WH"/>
    <s v="DN11"/>
    <s v="WH"/>
    <s v="WH"/>
    <s v="WH"/>
    <s v="WOMENS ACCESSORIES"/>
    <s v="WOMENS LEATHER GOODS"/>
    <x v="14"/>
    <x v="12"/>
    <s v="0417030245A24044A07NS"/>
    <s v="0417030245A24044A07"/>
    <s v="8909152218078"/>
    <s v="0417030245A24044"/>
    <s v="K/IKONIK SML TOP HNDL X-BODY"/>
    <s v="A24"/>
    <s v="NS"/>
    <s v="Not assigned"/>
    <s v="Q2   3203"/>
    <s v="49250"/>
    <n v="7"/>
    <n v="344750"/>
    <n v="49250"/>
  </r>
  <r>
    <s v="WH"/>
    <s v="DN11"/>
    <s v="WH"/>
    <s v="WH"/>
    <s v="WH"/>
    <s v="WOMENS ACCESSORIES"/>
    <s v="WOMENS LEATHER GOODS"/>
    <x v="14"/>
    <x v="12"/>
    <s v="0417030245A24044A07NS"/>
    <s v="0417030245A24044A07"/>
    <s v="8909152218078"/>
    <s v="0417030245A24044"/>
    <s v="K/IKONIK SML TOP HNDL X-BODY"/>
    <s v="A24"/>
    <s v="NS"/>
    <s v="Not assigned"/>
    <s v="Q2   3402"/>
    <s v="49250"/>
    <n v="3"/>
    <n v="147750"/>
    <n v="49250"/>
  </r>
  <r>
    <s v="WH"/>
    <s v="DN11"/>
    <s v="WH"/>
    <s v="WH"/>
    <s v="WH"/>
    <s v="WOMENS ACCESSORIES"/>
    <s v="WOMENS LEATHER GOODS"/>
    <x v="14"/>
    <x v="12"/>
    <s v="0417030245A24048A07NS"/>
    <s v="0417030245A24048A07"/>
    <s v="8909152218115"/>
    <s v="0417030245A24048"/>
    <s v="K/SIGNATURE STUDDED MED SHLDR BAG"/>
    <s v="A24"/>
    <s v="NS"/>
    <s v="Not assigned"/>
    <s v="Q2   3203"/>
    <s v="49250"/>
    <n v="1"/>
    <n v="49250"/>
    <n v="49250"/>
  </r>
  <r>
    <s v="WH"/>
    <s v="DN11"/>
    <s v="WH"/>
    <s v="WH"/>
    <s v="WH"/>
    <s v="WOMENS ACCESSORIES"/>
    <s v="WOMENS LEATHER GOODS"/>
    <x v="14"/>
    <x v="12"/>
    <s v="0417030245A24048A07NS"/>
    <s v="0417030245A24048A07"/>
    <s v="8909152218115"/>
    <s v="0417030245A24048"/>
    <s v="K/SIGNATURE STUDDED MED SHLDR BAG"/>
    <s v="A24"/>
    <s v="NS"/>
    <s v="Not assigned"/>
    <s v="Q2   3402"/>
    <s v="49250"/>
    <n v="1"/>
    <n v="49250"/>
    <n v="49250"/>
  </r>
  <r>
    <s v="WH"/>
    <s v="DN11"/>
    <s v="WH"/>
    <s v="WH"/>
    <s v="WH"/>
    <s v="WOMENS ACCESSORIES"/>
    <s v="WOMENS LEATHER GOODS"/>
    <x v="14"/>
    <x v="12"/>
    <s v="0417030245A24050A07NS"/>
    <s v="0417030245A24050A07"/>
    <s v="8909152218139"/>
    <s v="0417030245A24050"/>
    <s v="K/SIGNATURE SMALL X-BODY"/>
    <s v="A24"/>
    <s v="NS"/>
    <s v="Not assigned"/>
    <s v="Q2   3402"/>
    <s v="53250"/>
    <n v="1"/>
    <n v="53250"/>
    <n v="53250"/>
  </r>
  <r>
    <s v="WH"/>
    <s v="DN11"/>
    <s v="WH"/>
    <s v="WH"/>
    <s v="WH"/>
    <s v="WOMENS ACCESSORIES"/>
    <s v="WOMENS LEATHER GOODS"/>
    <x v="14"/>
    <x v="12"/>
    <s v="0417030245A24051A07NS"/>
    <s v="0417030245A24051A07"/>
    <s v="8909152212847"/>
    <s v="0417030245A24051"/>
    <s v="K/SKUARE LRG STUD MNGRM CNVS TOTE"/>
    <s v="A24"/>
    <s v="NS"/>
    <s v="Not assigned"/>
    <s v="Q2   3402"/>
    <s v="45250"/>
    <n v="1"/>
    <n v="45250"/>
    <n v="45250"/>
  </r>
  <r>
    <s v="WH"/>
    <s v="DN11"/>
    <s v="WH"/>
    <s v="WH"/>
    <s v="WH"/>
    <s v="WOMENS ACCESSORIES"/>
    <s v="WOMENS LEATHER GOODS"/>
    <x v="14"/>
    <x v="12"/>
    <s v="0417030245A24052A07NS"/>
    <s v="0417030245A24052A07"/>
    <s v="8909152212854"/>
    <s v="0417030245A24052"/>
    <s v="K/SKUARE SML STUD MNGRM CNVS TOTE"/>
    <s v="A24"/>
    <s v="NS"/>
    <s v="Not assigned"/>
    <s v="Q2   3203"/>
    <s v="37250"/>
    <n v="2"/>
    <n v="74500"/>
    <n v="37250"/>
  </r>
  <r>
    <s v="WH"/>
    <s v="DN11"/>
    <s v="WH"/>
    <s v="WH"/>
    <s v="WH"/>
    <s v="WOMENS ACCESSORIES"/>
    <s v="WOMENS LEATHER GOODS"/>
    <x v="14"/>
    <x v="12"/>
    <s v="0417030245A24053A46NS"/>
    <s v="0417030245A24053A46"/>
    <s v="8909152212861"/>
    <s v="0417030245A24053"/>
    <s v="K/SKUARE LRG TOTE GRAINY"/>
    <s v="A24"/>
    <s v="NS"/>
    <s v="Not assigned"/>
    <s v="Q2   3203"/>
    <s v="43250"/>
    <n v="3"/>
    <n v="129750"/>
    <n v="43250"/>
  </r>
  <r>
    <s v="WH"/>
    <s v="DN11"/>
    <s v="WH"/>
    <s v="WH"/>
    <s v="WH"/>
    <s v="WOMENS ACCESSORIES"/>
    <s v="WOMENS LEATHER GOODS"/>
    <x v="14"/>
    <x v="12"/>
    <s v="0417030245A24053A46NS"/>
    <s v="0417030245A24053A46"/>
    <s v="8909152212861"/>
    <s v="0417030245A24053"/>
    <s v="K/SKUARE LRG TOTE GRAINY"/>
    <s v="A24"/>
    <s v="NS"/>
    <s v="Not assigned"/>
    <s v="Q2   3402"/>
    <s v="43250"/>
    <n v="1"/>
    <n v="43250"/>
    <n v="43250"/>
  </r>
  <r>
    <s v="WH"/>
    <s v="DN11"/>
    <s v="WH"/>
    <s v="WH"/>
    <s v="WH"/>
    <s v="WOMENS ACCESSORIES"/>
    <s v="WOMENS LEATHER GOODS"/>
    <x v="14"/>
    <x v="12"/>
    <s v="0417030245A24055A07NS"/>
    <s v="0417030245A24055A07"/>
    <s v="8909152212885"/>
    <s v="0417030245A24055"/>
    <s v="K/IKONIK LRG CNVS TOTE SHOPPER"/>
    <s v="A24"/>
    <s v="NS"/>
    <s v="Not assigned"/>
    <s v="Q2   3402"/>
    <s v="15250"/>
    <n v="3"/>
    <n v="45750"/>
    <n v="15250"/>
  </r>
  <r>
    <s v="WH"/>
    <s v="DN11"/>
    <s v="WH"/>
    <s v="WH"/>
    <s v="WH"/>
    <s v="WOMENS ACCESSORIES"/>
    <s v="WOMENS LEATHER GOODS"/>
    <x v="14"/>
    <x v="12"/>
    <s v="0417030245A24057A07NS"/>
    <s v="0417030245A24057A07"/>
    <s v="8909152217606"/>
    <s v="0417030245A24057"/>
    <s v="K/SIGNATURE LRG CNVS TOTE"/>
    <s v="A24"/>
    <s v="NS"/>
    <s v="Not assigned"/>
    <s v="Q2   3402"/>
    <s v="16250"/>
    <n v="3"/>
    <n v="48750"/>
    <n v="16250"/>
  </r>
  <r>
    <s v="WH"/>
    <s v="DN11"/>
    <s v="WH"/>
    <s v="WH"/>
    <s v="WH"/>
    <s v="WOMENS ACCESSORIES"/>
    <s v="WOMENS LEATHER GOODS"/>
    <x v="14"/>
    <x v="12"/>
    <s v="0417030245A24061A46NS"/>
    <s v="0417030245A24061A46"/>
    <s v="8909152217903"/>
    <s v="0417030245A24061"/>
    <s v="K/IKONIK MED BACKPACK"/>
    <s v="A24"/>
    <s v="NS"/>
    <s v="Not assigned"/>
    <s v="Q2   3203"/>
    <s v="28250"/>
    <n v="1"/>
    <n v="28250"/>
    <n v="28250"/>
  </r>
  <r>
    <s v="WH"/>
    <s v="DN11"/>
    <s v="WH"/>
    <s v="WH"/>
    <s v="WH"/>
    <s v="WOMENS ACCESSORIES"/>
    <s v="WOMENS LEATHER GOODS"/>
    <x v="14"/>
    <x v="12"/>
    <s v="0417030245S23023A94NS"/>
    <s v="0417030245S23023A94"/>
    <s v="8905798098609"/>
    <s v="0417030245S23023"/>
    <s v="LRG K/SQR EMBSSD LTHR TOTE"/>
    <s v="S23"/>
    <s v="NS"/>
    <s v="Not assigned"/>
    <s v="Q2   3203"/>
    <s v="38000"/>
    <n v="1"/>
    <n v="38000"/>
    <n v="38000"/>
  </r>
  <r>
    <s v="WH"/>
    <s v="DN11"/>
    <s v="WH"/>
    <s v="WH"/>
    <s v="WH"/>
    <s v="WOMENS ACCESSORIES"/>
    <s v="WOMENS LEATHER GOODS"/>
    <x v="14"/>
    <x v="12"/>
    <s v="0417030245S23030A07NS"/>
    <s v="0417030245S23030A07"/>
    <s v="8905798098791"/>
    <s v="0417030245S23030"/>
    <s v="SML SOLID K/DISK LTHR XBODY"/>
    <s v="S23"/>
    <s v="NS"/>
    <s v="Not assigned"/>
    <s v="Q2   3402"/>
    <s v="42000"/>
    <n v="1"/>
    <n v="42000"/>
    <n v="42000"/>
  </r>
  <r>
    <s v="WH"/>
    <s v="DN11"/>
    <s v="WH"/>
    <s v="WH"/>
    <s v="WH"/>
    <s v="WOMENS ACCESSORIES"/>
    <s v="WOMENS LEATHER GOODS"/>
    <x v="14"/>
    <x v="12"/>
    <s v="0417030245S23039A78NS"/>
    <s v="0417030245S23039A78"/>
    <s v="8905798098982"/>
    <s v="0417030245S23039"/>
    <s v="MED MONOGRM CANVAS K/IKONIK TOTE"/>
    <s v="S23"/>
    <s v="NS"/>
    <s v="Not assigned"/>
    <s v="Q2   3203"/>
    <s v="32000"/>
    <n v="1"/>
    <n v="32000"/>
    <n v="32000"/>
  </r>
  <r>
    <s v="WH"/>
    <s v="DN11"/>
    <s v="WH"/>
    <s v="WH"/>
    <s v="WH"/>
    <s v="WOMENS ACCESSORIES"/>
    <s v="WOMENS LEATHER GOODS"/>
    <x v="14"/>
    <x v="12"/>
    <s v="0417030245S24044A07NS"/>
    <s v="0417030245S24044A07"/>
    <s v="8905798888316"/>
    <s v="0417030245S24044"/>
    <s v="ICON K CB LEATHER"/>
    <s v="S24"/>
    <s v="NS"/>
    <s v="Not assigned"/>
    <s v="Q2   3203"/>
    <s v="50000"/>
    <n v="1"/>
    <n v="50000"/>
    <n v="50000"/>
  </r>
  <r>
    <s v="WH"/>
    <s v="DN11"/>
    <s v="WH"/>
    <s v="WH"/>
    <s v="WH"/>
    <s v="WOMENS ACCESSORIES"/>
    <s v="WOMENS LEATHER GOODS"/>
    <x v="14"/>
    <x v="12"/>
    <s v="0417030245S24046A95NS"/>
    <s v="0417030245S24046A95"/>
    <s v="8905798888330"/>
    <s v="0417030245S24046"/>
    <s v="K/IKONIK 2.0 NYLON SM CB TOTE"/>
    <s v="S24"/>
    <s v="NS"/>
    <s v="Not assigned"/>
    <s v="Q2   3203"/>
    <s v="27000"/>
    <n v="1"/>
    <n v="27000"/>
    <n v="27000"/>
  </r>
  <r>
    <s v="WH"/>
    <s v="DN11"/>
    <s v="WH"/>
    <s v="WH"/>
    <s v="WH"/>
    <s v="WOMENS ACCESSORIES"/>
    <s v="WOMENS LEATHER GOODS"/>
    <x v="14"/>
    <x v="12"/>
    <s v="0417030245S24047A07NS"/>
    <s v="0417030245S24047A07"/>
    <s v="8905798888347"/>
    <s v="0417030245S24047"/>
    <s v="K/SIGNATURE FAN LG TOTE"/>
    <s v="S24"/>
    <s v="NS"/>
    <s v="Not assigned"/>
    <s v="Q2   3402"/>
    <s v="55500"/>
    <n v="1"/>
    <n v="55500"/>
    <n v="55500"/>
  </r>
  <r>
    <s v="WH"/>
    <s v="DN11"/>
    <s v="WH"/>
    <s v="WH"/>
    <s v="WH"/>
    <s v="WOMENS ACCESSORIES"/>
    <s v="WOMENS LEATHER GOODS"/>
    <x v="14"/>
    <x v="12"/>
    <s v="0417030245S24049A75NS"/>
    <s v="0417030245S24049A75"/>
    <s v="8905798887289"/>
    <s v="0417030245S24049"/>
    <s v="K/SIGNATURE FAN MD CROSSBODY"/>
    <s v="S24"/>
    <s v="NS"/>
    <s v="Not assigned"/>
    <s v="Q2   3402"/>
    <s v="46500"/>
    <n v="2"/>
    <n v="93000"/>
    <n v="46500"/>
  </r>
  <r>
    <s v="WH"/>
    <s v="DN11"/>
    <s v="WH"/>
    <s v="WH"/>
    <s v="WH"/>
    <s v="WOMENS ACCESSORIES"/>
    <s v="WOMENS LEATHER GOODS"/>
    <x v="14"/>
    <x v="12"/>
    <s v="0417030245S24050A95NS"/>
    <s v="0417030245S24050A95"/>
    <s v="8905798887296"/>
    <s v="0417030245S24050"/>
    <s v="K/SKUARE LG TOTE EMBOSSED"/>
    <s v="S24"/>
    <s v="NS"/>
    <s v="Not assigned"/>
    <s v="Q2   3203"/>
    <s v="43000"/>
    <n v="2"/>
    <n v="86000"/>
    <n v="43000"/>
  </r>
  <r>
    <s v="WH"/>
    <s v="DN11"/>
    <s v="WH"/>
    <s v="WH"/>
    <s v="WH"/>
    <s v="WOMENS ACCESSORIES"/>
    <s v="WOMENS LEATHER GOODS"/>
    <x v="14"/>
    <x v="12"/>
    <s v="0417030245S24051A07NS"/>
    <s v="0417030245S24051A07"/>
    <s v="8905798888002"/>
    <s v="0417030245S24051"/>
    <s v="K/SKUARE MD TOTE EMBOSSED"/>
    <s v="S24"/>
    <s v="NS"/>
    <s v="Not assigned"/>
    <s v="Q2   3203"/>
    <s v="41000"/>
    <n v="3"/>
    <n v="123000"/>
    <n v="41000"/>
  </r>
  <r>
    <s v="WH"/>
    <s v="DN11"/>
    <s v="WH"/>
    <s v="WH"/>
    <s v="WH"/>
    <s v="WOMENS ACCESSORIES"/>
    <s v="WOMENS LEATHER GOODS"/>
    <x v="14"/>
    <x v="12"/>
    <s v="0417030245S24053A12NS"/>
    <s v="0417030245S24053A12"/>
    <s v="8905798888026"/>
    <s v="0417030245S24053"/>
    <s v="RSG METAL MD TOP HANDLE"/>
    <s v="S24"/>
    <s v="NS"/>
    <s v="Not assigned"/>
    <s v="Q2   3402"/>
    <s v="41000"/>
    <n v="1"/>
    <n v="41000"/>
    <n v="41000"/>
  </r>
  <r>
    <s v="WH"/>
    <s v="DN11"/>
    <s v="WH"/>
    <s v="WH"/>
    <s v="WH"/>
    <s v="WOMENS ACCESSORIES"/>
    <s v="WOMENS LEATHER GOODS"/>
    <x v="14"/>
    <x v="63"/>
    <s v="0417030283A23012A74NS"/>
    <s v="0417030283A23012A74"/>
    <s v="8905798336985"/>
    <s v="0417030283A23012"/>
    <s v="STCHD LTHR SOLID MED BRYNT TOTE W CHARM"/>
    <s v="A23"/>
    <s v="NS"/>
    <s v="Not assigned"/>
    <s v="Q2   3402"/>
    <s v="37000"/>
    <n v="1"/>
    <n v="37000"/>
    <n v="37000"/>
  </r>
  <r>
    <s v="WH"/>
    <s v="DN11"/>
    <s v="WH"/>
    <s v="WH"/>
    <s v="WH"/>
    <s v="WOMENS ACCESSORIES"/>
    <s v="WOMENS LEATHER GOODS"/>
    <x v="14"/>
    <x v="63"/>
    <s v="0417030283S23007A07NS"/>
    <s v="0417030283S23007A07"/>
    <s v="8905798085494"/>
    <s v="0417030283S23007"/>
    <s v="MED SOLID LTHR SATCHEL"/>
    <s v="S23"/>
    <s v="NS"/>
    <s v="Not assigned"/>
    <s v="Q2   3402"/>
    <s v="40000"/>
    <n v="1"/>
    <n v="40000"/>
    <n v="40000"/>
  </r>
  <r>
    <s v="WH"/>
    <s v="DN11"/>
    <s v="WH"/>
    <s v="WH"/>
    <s v="WH"/>
    <s v="WOMENS ACCESSORIES"/>
    <s v="WOMENS LEATHER GOODS"/>
    <x v="14"/>
    <x v="17"/>
    <s v="0417030351A23003A07NS"/>
    <s v="0417030351A23003A07"/>
    <s v="8905798409726"/>
    <s v="0417030351A23003"/>
    <s v="MED SOLID PU XBDY W VJC SCARF"/>
    <s v="A23"/>
    <s v="NS"/>
    <s v="Not assigned"/>
    <s v="Q2   3203"/>
    <s v="32500"/>
    <n v="1"/>
    <n v="32500"/>
    <n v="32500"/>
  </r>
  <r>
    <s v="WH"/>
    <s v="DN11"/>
    <s v="WH"/>
    <s v="WH"/>
    <s v="WH"/>
    <s v="WOMENS ACCESSORIES"/>
    <s v="WOMENS LEATHER GOODS"/>
    <x v="14"/>
    <x v="17"/>
    <s v="0417030351A23004A94NS"/>
    <s v="0417030351A23004A94"/>
    <s v="8905798409801"/>
    <s v="0417030351A23004"/>
    <s v="MED SOLID PU VJC TOTE W SCARF"/>
    <s v="A23"/>
    <s v="NS"/>
    <s v="Not assigned"/>
    <s v="Q2   3402"/>
    <s v="35500"/>
    <n v="2"/>
    <n v="71000"/>
    <n v="35500"/>
  </r>
  <r>
    <s v="WH"/>
    <s v="DN11"/>
    <s v="WH"/>
    <s v="WH"/>
    <s v="WH"/>
    <s v="WOMENS ACCESSORIES"/>
    <s v="WOMENS LEATHER GOODS"/>
    <x v="14"/>
    <x v="17"/>
    <s v="0417030351A23005A07NS"/>
    <s v="0417030351A23005A07"/>
    <s v="8905798409825"/>
    <s v="0417030351A23005"/>
    <s v="MED SOLID PU VJC TOTE W SCARF"/>
    <s v="A23"/>
    <s v="NS"/>
    <s v="Not assigned"/>
    <s v="Q2   3402"/>
    <s v="35500"/>
    <n v="1"/>
    <n v="35500"/>
    <n v="35500"/>
  </r>
  <r>
    <s v="WH"/>
    <s v="DN11"/>
    <s v="WH"/>
    <s v="WH"/>
    <s v="WH"/>
    <s v="WOMENS ACCESSORIES"/>
    <s v="WOMENS LEATHER GOODS"/>
    <x v="14"/>
    <x v="17"/>
    <s v="0417030351A23009A22NS"/>
    <s v="0417030351A23009A22"/>
    <s v="8905798409900"/>
    <s v="0417030351A23009"/>
    <s v="SML SOLID PU VJC XBDY W BUCKL"/>
    <s v="A23"/>
    <s v="NS"/>
    <s v="Not assigned"/>
    <s v="Q2   3402"/>
    <s v="40500"/>
    <n v="1"/>
    <n v="40500"/>
    <n v="40500"/>
  </r>
  <r>
    <s v="WH"/>
    <s v="DN11"/>
    <s v="WH"/>
    <s v="WH"/>
    <s v="WH"/>
    <s v="WOMENS ACCESSORIES"/>
    <s v="WOMENS LEATHER GOODS"/>
    <x v="14"/>
    <x v="17"/>
    <s v="0417030351A23010A94NS"/>
    <s v="0417030351A23010A94"/>
    <s v="8905798409924"/>
    <s v="0417030351A23010"/>
    <s v="SML BAROQUE PU VJC XBDY W BUCKL"/>
    <s v="A23"/>
    <s v="NS"/>
    <s v="Not assigned"/>
    <s v="Q2   3203"/>
    <s v="40500"/>
    <n v="1"/>
    <n v="40500"/>
    <n v="40500"/>
  </r>
  <r>
    <s v="WH"/>
    <s v="DN11"/>
    <s v="WH"/>
    <s v="WH"/>
    <s v="WH"/>
    <s v="WOMENS ACCESSORIES"/>
    <s v="WOMENS LEATHER GOODS"/>
    <x v="14"/>
    <x v="17"/>
    <s v="0417030351A23011A07NS"/>
    <s v="0417030351A23011A07"/>
    <s v="8905798409948"/>
    <s v="0417030351A23011"/>
    <s v="SML BAROQUE PU VJC XBDY W BUCKL"/>
    <s v="A23"/>
    <s v="NS"/>
    <s v="Not assigned"/>
    <s v="Q2   3402"/>
    <s v="40500"/>
    <n v="1"/>
    <n v="40500"/>
    <n v="40500"/>
  </r>
  <r>
    <s v="WH"/>
    <s v="DN11"/>
    <s v="WH"/>
    <s v="WH"/>
    <s v="WH"/>
    <s v="WOMENS ACCESSORIES"/>
    <s v="WOMENS LEATHER GOODS"/>
    <x v="14"/>
    <x v="17"/>
    <s v="0417030351A23020A43NS"/>
    <s v="0417030351A23020A43"/>
    <s v="8905798410180"/>
    <s v="0417030351A23020"/>
    <s v="MED SOLID PU VJC SHLDR BAG W BUCKL"/>
    <s v="A23"/>
    <s v="NS"/>
    <s v="Not assigned"/>
    <s v="Q2   3402"/>
    <s v="36500"/>
    <n v="1"/>
    <n v="36500"/>
    <n v="36500"/>
  </r>
  <r>
    <s v="WH"/>
    <s v="DN11"/>
    <s v="WH"/>
    <s v="WH"/>
    <s v="WH"/>
    <s v="WOMENS ACCESSORIES"/>
    <s v="WOMENS LEATHER GOODS"/>
    <x v="14"/>
    <x v="17"/>
    <s v="0417030351A23030A78NS"/>
    <s v="0417030351A23030A78"/>
    <s v="8905798410470"/>
    <s v="0417030351A23030"/>
    <s v="MED SOLID PU VJC LOGO TWIST ROP HNDL SHL"/>
    <s v="A23"/>
    <s v="NS"/>
    <s v="Not assigned"/>
    <s v="Q2   3203"/>
    <s v="30500"/>
    <n v="1"/>
    <n v="30500"/>
    <n v="30500"/>
  </r>
  <r>
    <s v="WH"/>
    <s v="DN11"/>
    <s v="WH"/>
    <s v="WH"/>
    <s v="WH"/>
    <s v="WOMENS ACCESSORIES"/>
    <s v="WOMENS LEATHER GOODS"/>
    <x v="14"/>
    <x v="17"/>
    <s v="0417030351A23031A07NS"/>
    <s v="0417030351A23031A07"/>
    <s v="8905798410494"/>
    <s v="0417030351A23031"/>
    <s v="MED SOLID PU VJC LOGO TWIST ROP HNDL SHL"/>
    <s v="A23"/>
    <s v="NS"/>
    <s v="Not assigned"/>
    <s v="Q2   3402"/>
    <s v="30500"/>
    <n v="1"/>
    <n v="30500"/>
    <n v="30500"/>
  </r>
  <r>
    <s v="WH"/>
    <s v="DN11"/>
    <s v="WH"/>
    <s v="WH"/>
    <s v="WH"/>
    <s v="WOMENS ACCESSORIES"/>
    <s v="WOMENS LEATHER GOODS"/>
    <x v="14"/>
    <x v="17"/>
    <s v="0417030351A23032A78NS"/>
    <s v="0417030351A23032A78"/>
    <s v="8905798410517"/>
    <s v="0417030351A23032"/>
    <s v="MED SOLID PU VJC LOGO TWIST ROP HNDL SHL"/>
    <s v="A23"/>
    <s v="NS"/>
    <s v="Not assigned"/>
    <s v="Q2   3203"/>
    <s v="32500"/>
    <n v="1"/>
    <n v="32500"/>
    <n v="32500"/>
  </r>
  <r>
    <s v="WH"/>
    <s v="DN11"/>
    <s v="WH"/>
    <s v="WH"/>
    <s v="WH"/>
    <s v="WOMENS ACCESSORIES"/>
    <s v="WOMENS LEATHER GOODS"/>
    <x v="14"/>
    <x v="17"/>
    <s v="0417030351A23032A78NS"/>
    <s v="0417030351A23032A78"/>
    <s v="8905798410517"/>
    <s v="0417030351A23032"/>
    <s v="MED SOLID PU VJC LOGO TWIST ROP HNDL SHL"/>
    <s v="A23"/>
    <s v="NS"/>
    <s v="Not assigned"/>
    <s v="Q2   3402"/>
    <s v="32500"/>
    <n v="1"/>
    <n v="32500"/>
    <n v="32500"/>
  </r>
  <r>
    <s v="WH"/>
    <s v="DN11"/>
    <s v="WH"/>
    <s v="WH"/>
    <s v="WH"/>
    <s v="WOMENS ACCESSORIES"/>
    <s v="WOMENS LEATHER GOODS"/>
    <x v="14"/>
    <x v="17"/>
    <s v="0417030351A23036A79NS"/>
    <s v="0417030351A23036A79"/>
    <s v="8905798410593"/>
    <s v="0417030351A23036"/>
    <s v="LRG SOLID PU VJC EMBLEM TOTE"/>
    <s v="A23"/>
    <s v="NS"/>
    <s v="Not assigned"/>
    <s v="Q2   3203"/>
    <s v="35500"/>
    <n v="2"/>
    <n v="71000"/>
    <n v="35500"/>
  </r>
  <r>
    <s v="WH"/>
    <s v="DN11"/>
    <s v="WH"/>
    <s v="WH"/>
    <s v="WH"/>
    <s v="WOMENS ACCESSORIES"/>
    <s v="WOMENS LEATHER GOODS"/>
    <x v="14"/>
    <x v="17"/>
    <s v="0417030351A23039A94NS"/>
    <s v="0417030351A23039A94"/>
    <s v="8905798410654"/>
    <s v="0417030351A23039"/>
    <s v="MED BAROQUE PU RVRSBL SHOPPR TOTE"/>
    <s v="A23"/>
    <s v="NS"/>
    <s v="Not assigned"/>
    <s v="Q2   3402"/>
    <s v="26500"/>
    <n v="1"/>
    <n v="26500"/>
    <n v="26500"/>
  </r>
  <r>
    <s v="WH"/>
    <s v="DN11"/>
    <s v="WH"/>
    <s v="WH"/>
    <s v="WH"/>
    <s v="WOMENS ACCESSORIES"/>
    <s v="WOMENS LEATHER GOODS"/>
    <x v="14"/>
    <x v="17"/>
    <s v="0417030351A23046A07NS"/>
    <s v="0417030351A23046A07"/>
    <s v="8905798410791"/>
    <s v="0417030351A23046"/>
    <s v="MED SOLID PU VJC XBDY W CHAIN STRAP"/>
    <s v="A23"/>
    <s v="NS"/>
    <s v="Not assigned"/>
    <s v="Q2   3203"/>
    <s v="34500"/>
    <n v="1"/>
    <n v="34500"/>
    <n v="34500"/>
  </r>
  <r>
    <s v="WH"/>
    <s v="DN11"/>
    <s v="WH"/>
    <s v="WH"/>
    <s v="WH"/>
    <s v="WOMENS ACCESSORIES"/>
    <s v="WOMENS LEATHER GOODS"/>
    <x v="14"/>
    <x v="17"/>
    <s v="0417030351A23049A94NS"/>
    <s v="0417030351A23049A94"/>
    <s v="8905798410852"/>
    <s v="0417030351A23049"/>
    <s v="SML SOLID PU VJC XBDY W BUCKL"/>
    <s v="A23"/>
    <s v="NS"/>
    <s v="Not assigned"/>
    <s v="Q2   3402"/>
    <s v="40500"/>
    <n v="1"/>
    <n v="40500"/>
    <n v="40500"/>
  </r>
  <r>
    <s v="WH"/>
    <s v="DN11"/>
    <s v="WH"/>
    <s v="WH"/>
    <s v="WH"/>
    <s v="WOMENS ACCESSORIES"/>
    <s v="WOMENS LEATHER GOODS"/>
    <x v="14"/>
    <x v="64"/>
    <s v="0417030380A23002A89NS"/>
    <s v="0417030380A23002A89"/>
    <s v="8905798315829"/>
    <s v="0417030380A23002"/>
    <s v="MED SOLID RVRSBL PU TOTE"/>
    <s v="A23"/>
    <s v="NS"/>
    <s v="Not assigned"/>
    <s v="Q2   3402"/>
    <s v="22000"/>
    <n v="1"/>
    <n v="22000"/>
    <n v="22000"/>
  </r>
  <r>
    <s v="WH"/>
    <s v="DN11"/>
    <s v="WH"/>
    <s v="WH"/>
    <s v="WH"/>
    <s v="WOMENS ACCESSORIES"/>
    <s v="WOMENS LEATHER GOODS"/>
    <x v="8"/>
    <x v="0"/>
    <s v="0417031100A23002A07M"/>
    <s v="0417031100A23002A07"/>
    <s v="8905798316802"/>
    <s v="0417031100A23002"/>
    <s v="P ID OVAL BUCKL LTHR BELT"/>
    <s v="A23"/>
    <s v="M"/>
    <s v="Not assigned"/>
    <s v="Q2   3203"/>
    <s v="17000"/>
    <n v="1"/>
    <n v="17000"/>
    <n v="17000"/>
  </r>
  <r>
    <s v="WH"/>
    <s v="DN11"/>
    <s v="WH"/>
    <s v="WH"/>
    <s v="WH"/>
    <s v="WOMENS ACCESSORIES"/>
    <s v="WOMENS LEATHER GOODS"/>
    <x v="8"/>
    <x v="12"/>
    <s v="0417031245A23007A43M"/>
    <s v="0417031245A23007A43"/>
    <s v="8905798401133"/>
    <s v="0417031245A23007"/>
    <s v="K/FAN LTHR BELT"/>
    <s v="A23"/>
    <s v="M"/>
    <s v="Not assigned"/>
    <s v="Q2   3203"/>
    <s v="15500"/>
    <n v="1"/>
    <n v="15500"/>
    <n v="15500"/>
  </r>
  <r>
    <s v="WH"/>
    <s v="DN11"/>
    <s v="WH"/>
    <s v="WH"/>
    <s v="WH"/>
    <s v="WOMENS ACCESSORIES"/>
    <s v="WOMENS LEATHER GOODS"/>
    <x v="8"/>
    <x v="17"/>
    <s v="0417031351A23001A4375"/>
    <s v="0417031351A23001A43"/>
    <s v="8905798492575"/>
    <s v="0417031351A23001"/>
    <s v="SOLID LTHR BELT W BUCKL"/>
    <s v="A23"/>
    <s v="75"/>
    <s v="Not assigned"/>
    <s v="Q2   3402"/>
    <s v="18500"/>
    <n v="2"/>
    <n v="37000"/>
    <n v="18500"/>
  </r>
  <r>
    <s v="WH"/>
    <s v="DN11"/>
    <s v="WH"/>
    <s v="WH"/>
    <s v="WH"/>
    <s v="WOMENS ACCESSORIES"/>
    <s v="WOMENS LEATHER GOODS"/>
    <x v="8"/>
    <x v="64"/>
    <s v="0417031380A23001A13M"/>
    <s v="0417031380A23001A13"/>
    <s v="8905798317588"/>
    <s v="0417031380A23001"/>
    <s v="PLAQUE SKINNY LRL LTHR BELT"/>
    <s v="A23"/>
    <s v="M"/>
    <s v="Not assigned"/>
    <s v="Q2   3402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A23002A89S"/>
    <s v="0417031380A23002A89"/>
    <s v="8905798317908"/>
    <s v="0417031380A23002"/>
    <s v="PLAQUE SKINNY LRL LTHR BELT"/>
    <s v="A23"/>
    <s v="S"/>
    <s v="Not assigned"/>
    <s v="Q2   3402"/>
    <s v="10000"/>
    <n v="1"/>
    <n v="10000"/>
    <n v="10000"/>
  </r>
  <r>
    <s v="WH"/>
    <s v="DN11"/>
    <s v="WH"/>
    <s v="WH"/>
    <s v="WH"/>
    <s v="WOMENS ACCESSORIES"/>
    <s v="WOMENS LEATHER GOODS"/>
    <x v="8"/>
    <x v="64"/>
    <s v="0417031380S24015A71L"/>
    <s v="0417031380S24015A71"/>
    <s v="8905798886527"/>
    <s v="0417031380S24015"/>
    <s v="POLO PREPSTER STRCH CHINO SHORT"/>
    <s v="S24"/>
    <s v="L"/>
    <s v="Not assigned"/>
    <s v="Q2   3203"/>
    <s v="9500"/>
    <n v="1"/>
    <n v="9500"/>
    <n v="9500"/>
  </r>
  <r>
    <s v="WH"/>
    <s v="DN11"/>
    <s v="WH"/>
    <s v="WH"/>
    <s v="WH"/>
    <s v="WOMENS ACCESSORIES"/>
    <s v="WOMENS LEATHER GOODS"/>
    <x v="8"/>
    <x v="64"/>
    <s v="0417031380S24015A71M"/>
    <s v="0417031380S24015A71"/>
    <s v="8905798886534"/>
    <s v="0417031380S24015"/>
    <s v="POLO PREPSTER STRCH CHINO SHORT"/>
    <s v="S24"/>
    <s v="M"/>
    <s v="Not assigned"/>
    <s v="Q2   3402"/>
    <s v="9500"/>
    <n v="2"/>
    <n v="19000"/>
    <n v="9500"/>
  </r>
  <r>
    <s v="WH"/>
    <s v="DN11"/>
    <s v="WH"/>
    <s v="WH"/>
    <s v="WH"/>
    <s v="WOMENS ACCESSORIES"/>
    <s v="WOMENS LEATHER GOODS"/>
    <x v="8"/>
    <x v="64"/>
    <s v="0417031380S24016A94L"/>
    <s v="0417031380S24016A94"/>
    <s v="8905798886558"/>
    <s v="0417031380S24016"/>
    <s v="EMBOSSED LIZARD NATURAL SNY BELT"/>
    <s v="S24"/>
    <s v="L"/>
    <s v="Not assigned"/>
    <s v="Q2   3203"/>
    <s v="11000"/>
    <n v="3"/>
    <n v="33000"/>
    <n v="11000"/>
  </r>
  <r>
    <s v="WH"/>
    <s v="DN11"/>
    <s v="WH"/>
    <s v="WH"/>
    <s v="WH"/>
    <s v="WOMENS ACCESSORIES"/>
    <s v="WOMENS LEATHER GOODS"/>
    <x v="8"/>
    <x v="64"/>
    <s v="0417031380S24016A94M"/>
    <s v="0417031380S24016A94"/>
    <s v="8905798886565"/>
    <s v="0417031380S24016"/>
    <s v="EMBOSSED LIZARD NATURAL SNY BELT"/>
    <s v="S24"/>
    <s v="M"/>
    <s v="Not assigned"/>
    <s v="Q2   3203"/>
    <s v="11000"/>
    <n v="1"/>
    <n v="11000"/>
    <n v="11000"/>
  </r>
  <r>
    <s v="WH"/>
    <s v="DN11"/>
    <s v="WH"/>
    <s v="WH"/>
    <s v="WH"/>
    <s v="WOMENS ACCESSORIES"/>
    <s v="WOMENS LEATHER GOODS"/>
    <x v="8"/>
    <x v="64"/>
    <s v="0417031380S24017A94L"/>
    <s v="0417031380S24017A94"/>
    <s v="8905798886589"/>
    <s v="0417031380S24017"/>
    <s v="EMBSSED LIZARD NATURAL MEDIUM BELT"/>
    <s v="S24"/>
    <s v="L"/>
    <s v="Not assigned"/>
    <s v="Q2   3402"/>
    <s v="13500"/>
    <n v="1"/>
    <n v="13500"/>
    <n v="13500"/>
  </r>
  <r>
    <s v="WH"/>
    <s v="DN11"/>
    <s v="WH"/>
    <s v="WH"/>
    <s v="WH"/>
    <s v="WOMENS ACCESSORIES"/>
    <s v="WOMENS LEATHER GOODS"/>
    <x v="8"/>
    <x v="64"/>
    <s v="0417031380S24018A94L"/>
    <s v="0417031380S24018A94"/>
    <s v="8905798886619"/>
    <s v="0417031380S24018"/>
    <s v="EMBOSSED LIZARD NATURAL WIDE BELT"/>
    <s v="S24"/>
    <s v="L"/>
    <s v="Not assigned"/>
    <s v="Q2   3402"/>
    <s v="13500"/>
    <n v="1"/>
    <n v="13500"/>
    <n v="13500"/>
  </r>
  <r>
    <s v="WH"/>
    <s v="DN11"/>
    <s v="WH"/>
    <s v="WH"/>
    <s v="WH"/>
    <s v="WOMENS ACCESSORIES"/>
    <s v="WOMENS LEATHER GOODS"/>
    <x v="8"/>
    <x v="64"/>
    <s v="0417031380S24018A94M"/>
    <s v="0417031380S24018A94"/>
    <s v="8905798886626"/>
    <s v="0417031380S24018"/>
    <s v="EMBOSSED LIZARD NATURAL WIDE BELT"/>
    <s v="S24"/>
    <s v="M"/>
    <s v="Not assigned"/>
    <s v="Q2   3402"/>
    <s v="13500"/>
    <n v="1"/>
    <n v="13500"/>
    <n v="13500"/>
  </r>
  <r>
    <s v="WH"/>
    <s v="DN11"/>
    <s v="WH"/>
    <s v="WH"/>
    <s v="WH"/>
    <s v="WOMENS ACCESSORIES"/>
    <s v="WOMENS LEATHER GOODS"/>
    <x v="8"/>
    <x v="64"/>
    <s v="0417031380S24018A94S"/>
    <s v="0417031380S24018A94"/>
    <s v="8905798886633"/>
    <s v="0417031380S24018"/>
    <s v="EMBOSSED LIZARD NATURAL WIDE BELT"/>
    <s v="S24"/>
    <s v="S"/>
    <s v="Not assigned"/>
    <s v="Q2   3203"/>
    <s v="13500"/>
    <n v="1"/>
    <n v="13500"/>
    <n v="13500"/>
  </r>
  <r>
    <s v="WH"/>
    <s v="DN11"/>
    <s v="WH"/>
    <s v="WH"/>
    <s v="WH"/>
    <s v="WOMENS ACCESSORIES"/>
    <s v="WOMENS LEATHER GOODS"/>
    <x v="8"/>
    <x v="64"/>
    <s v="0417031380S24018A94S"/>
    <s v="0417031380S24018A94"/>
    <s v="8905798886633"/>
    <s v="0417031380S24018"/>
    <s v="EMBOSSED LIZARD NATURAL WIDE BELT"/>
    <s v="S24"/>
    <s v="S"/>
    <s v="Not assigned"/>
    <s v="Q2   3402"/>
    <s v="13500"/>
    <n v="1"/>
    <n v="13500"/>
    <n v="13500"/>
  </r>
  <r>
    <s v="WH"/>
    <s v="DN11"/>
    <s v="WH"/>
    <s v="WH"/>
    <s v="WH"/>
    <s v="WOMENS ACCESSORIES"/>
    <s v="WOMENS LEATHER GOODS"/>
    <x v="8"/>
    <x v="64"/>
    <s v="0417031380S24018A94XL"/>
    <s v="0417031380S24018A94"/>
    <s v="8905798886640"/>
    <s v="0417031380S24018"/>
    <s v="EMBOSSED LIZARD NATURAL WIDE BELT"/>
    <s v="S24"/>
    <s v="XL"/>
    <s v="Not assigned"/>
    <s v="Q2   3402"/>
    <s v="13500"/>
    <n v="1"/>
    <n v="13500"/>
    <n v="13500"/>
  </r>
  <r>
    <s v="WH"/>
    <s v="DN11"/>
    <s v="WH"/>
    <s v="WH"/>
    <s v="WH"/>
    <s v="WOMENS ACCESSORIES"/>
    <s v="WOMENS LEATHER GOODS"/>
    <x v="21"/>
    <x v="20"/>
    <s v="0417046085A23010A07NS"/>
    <s v="0417046085A23010A07"/>
    <s v="8905798477251"/>
    <s v="0417046085A23010"/>
    <s v="SML SOLID CNVS CARD CASE"/>
    <s v="A23"/>
    <s v="NS"/>
    <s v="Not assigned"/>
    <s v="Q2   3203"/>
    <s v="12000"/>
    <n v="1"/>
    <n v="12000"/>
    <n v="12000"/>
  </r>
  <r>
    <s v="WH"/>
    <s v="DN11"/>
    <s v="WH"/>
    <s v="WH"/>
    <s v="WH"/>
    <s v="WOMENS ACCESSORIES"/>
    <s v="WOMENS LEATHER GOODS"/>
    <x v="21"/>
    <x v="20"/>
    <s v="0417046085A23014A12NS"/>
    <s v="0417046085A23014A12"/>
    <s v="8905798477336"/>
    <s v="0417046085A23014"/>
    <s v="SML SIG CNVS KEY CARD HOLDER"/>
    <s v="A23"/>
    <s v="NS"/>
    <s v="Not assigned"/>
    <s v="Q2   3402"/>
    <s v="12000"/>
    <n v="1"/>
    <n v="12000"/>
    <n v="12000"/>
  </r>
  <r>
    <s v="WH"/>
    <s v="DN11"/>
    <s v="WH"/>
    <s v="WH"/>
    <s v="WH"/>
    <s v="MENS ACCESSORIES"/>
    <s v="MENS LEATHER GOODS"/>
    <x v="21"/>
    <x v="20"/>
    <s v="0417046085A23017A12NS"/>
    <s v="0417046085A23017A12"/>
    <s v="8905798496511"/>
    <s v="0417046085A23017"/>
    <s v="SML SIG CNVS DBLZP WRISTLET"/>
    <s v="A23"/>
    <s v="NS"/>
    <s v="Not assigned"/>
    <s v="Q2   3203"/>
    <s v="20000"/>
    <n v="2"/>
    <n v="40000"/>
    <n v="20000"/>
  </r>
  <r>
    <s v="WH"/>
    <s v="DN11"/>
    <s v="WH"/>
    <s v="WH"/>
    <s v="WH"/>
    <s v="WOMENS ACCESSORIES"/>
    <s v="WOMENS LEATHER GOODS"/>
    <x v="21"/>
    <x v="6"/>
    <s v="0417046126A23017A78NS"/>
    <s v="0417046126A23017A78"/>
    <s v="8905798433264"/>
    <s v="0417046126A23017"/>
    <s v="CROC DEBSSD ENVLP POUCH"/>
    <s v="A23"/>
    <s v="NS"/>
    <s v="Not assigned"/>
    <s v="Q2   3402"/>
    <s v="5500"/>
    <n v="1"/>
    <n v="5500"/>
    <n v="5500"/>
  </r>
  <r>
    <s v="WH"/>
    <s v="DN11"/>
    <s v="WH"/>
    <s v="WH"/>
    <s v="WH"/>
    <s v="WOMENS ACCESSORIES"/>
    <s v="WOMENS LEATHER GOODS"/>
    <x v="21"/>
    <x v="6"/>
    <s v="0417046126A23022A79NS"/>
    <s v="0417046126A23022A79"/>
    <s v="8905798433448"/>
    <s v="0417046126A23022"/>
    <s v="CROC 15' LAPTOP POUCH"/>
    <s v="A23"/>
    <s v="NS"/>
    <s v="Not assigned"/>
    <s v="Q2   3203"/>
    <s v="9500"/>
    <n v="1"/>
    <n v="9500"/>
    <n v="9500"/>
  </r>
  <r>
    <s v="WH"/>
    <s v="DN11"/>
    <s v="WH"/>
    <s v="WH"/>
    <s v="WH"/>
    <s v="WOMENS ACCESSORIES"/>
    <s v="WOMENS LEATHER GOODS"/>
    <x v="21"/>
    <x v="6"/>
    <s v="0417046126A23022A79NS"/>
    <s v="0417046126A23022A79"/>
    <s v="8905798433448"/>
    <s v="0417046126A23022"/>
    <s v="CROC 15' LAPTOP POUCH"/>
    <s v="A23"/>
    <s v="NS"/>
    <s v="Not assigned"/>
    <s v="Q2   3402"/>
    <s v="9500"/>
    <n v="1"/>
    <n v="9500"/>
    <n v="9500"/>
  </r>
  <r>
    <s v="WH"/>
    <s v="DN11"/>
    <s v="WH"/>
    <s v="WH"/>
    <s v="WH"/>
    <s v="WOMENS ACCESSORIES"/>
    <s v="WOMENS LEATHER GOODS"/>
    <x v="21"/>
    <x v="12"/>
    <s v="0417046245A24011A07NS"/>
    <s v="0417046245A24011A07"/>
    <s v="8909152217644"/>
    <s v="0417046245A24011"/>
    <s v="K/IKONIK AOP SML X-BODY POUCH"/>
    <s v="A24"/>
    <s v="NS"/>
    <s v="Not assigned"/>
    <s v="Q2   3402"/>
    <s v="25250"/>
    <n v="1"/>
    <n v="25250"/>
    <n v="25250"/>
  </r>
  <r>
    <s v="WH"/>
    <s v="DN11"/>
    <s v="WH"/>
    <s v="WH"/>
    <s v="WH"/>
    <s v="WOMENS ACCESSORIES"/>
    <s v="WOMENS LEATHER GOODS"/>
    <x v="21"/>
    <x v="12"/>
    <s v="0417046245A24017A46NS"/>
    <s v="0417046245A24017A46"/>
    <s v="8909152217705"/>
    <s v="0417046245A24017"/>
    <s v="K/IKONIK SMALL X-BODY"/>
    <s v="A24"/>
    <s v="NS"/>
    <s v="Not assigned"/>
    <s v="Q2   3402"/>
    <s v="19250"/>
    <n v="2"/>
    <n v="38500"/>
    <n v="19250"/>
  </r>
  <r>
    <s v="WH"/>
    <s v="DN11"/>
    <s v="WH"/>
    <s v="WH"/>
    <s v="WH"/>
    <s v="WOMENS ACCESSORIES"/>
    <s v="WOMENS LEATHER GOODS"/>
    <x v="21"/>
    <x v="12"/>
    <s v="0417046245S22003A68NS"/>
    <s v="0417046245S22003A68"/>
    <s v="8905393407394"/>
    <s v="0417046245S22003"/>
    <s v="SML IKONIK PRNT WALLET"/>
    <s v="S22"/>
    <s v="NS"/>
    <s v="Not assigned"/>
    <s v="Q2   3203"/>
    <s v="16000"/>
    <n v="1"/>
    <n v="16000"/>
    <n v="16000"/>
  </r>
  <r>
    <s v="WH"/>
    <s v="DN11"/>
    <s v="WH"/>
    <s v="WH"/>
    <s v="WH"/>
    <s v="WOMENS ACCESSORIES"/>
    <s v="WOMENS LEATHER GOODS"/>
    <x v="21"/>
    <x v="12"/>
    <s v="0417046245S24003A07NS"/>
    <s v="0417046245S24003A07"/>
    <s v="8905798888033"/>
    <s v="0417046245S24003"/>
    <s v="K/SIGNATURE FAN SLIM CONT WAL"/>
    <s v="S24"/>
    <s v="NS"/>
    <s v="Not assigned"/>
    <s v="Q2   3203"/>
    <s v="18500"/>
    <n v="2"/>
    <n v="37000"/>
    <n v="18500"/>
  </r>
  <r>
    <s v="WH"/>
    <s v="DN11"/>
    <s v="WH"/>
    <s v="WH"/>
    <s v="WH"/>
    <s v="WOMENS ACCESSORIES"/>
    <s v="WOMENS LEATHER GOODS"/>
    <x v="21"/>
    <x v="12"/>
    <s v="0417046245S24003A07NS"/>
    <s v="0417046245S24003A07"/>
    <s v="8905798888033"/>
    <s v="0417046245S24003"/>
    <s v="K/SIGNATURE FAN SLIM CONT WAL"/>
    <s v="S24"/>
    <s v="NS"/>
    <s v="Not assigned"/>
    <s v="Q2   3402"/>
    <s v="18500"/>
    <n v="1"/>
    <n v="18500"/>
    <n v="18500"/>
  </r>
  <r>
    <s v="WH"/>
    <s v="DN11"/>
    <s v="WH"/>
    <s v="WH"/>
    <s v="WH"/>
    <s v="WOMENS ACCESSORIES"/>
    <s v="WOMENS LEATHER GOODS"/>
    <x v="21"/>
    <x v="12"/>
    <s v="0417046245S24005A73NS"/>
    <s v="0417046245S24005A73"/>
    <s v="8905798888057"/>
    <s v="0417046245S24005"/>
    <s v="K/SIGNATURE FAN SLIM BFLD WAL"/>
    <s v="S24"/>
    <s v="NS"/>
    <s v="Not assigned"/>
    <s v="Q2   3203"/>
    <s v="16000"/>
    <n v="1"/>
    <n v="16000"/>
    <n v="16000"/>
  </r>
  <r>
    <s v="WH"/>
    <s v="DN11"/>
    <s v="WH"/>
    <s v="WH"/>
    <s v="WH"/>
    <s v="WOMENS ACCESSORIES"/>
    <s v="WOMENS LEATHER GOODS"/>
    <x v="21"/>
    <x v="12"/>
    <s v="0417046245S24005A73NS"/>
    <s v="0417046245S24005A73"/>
    <s v="8905798888057"/>
    <s v="0417046245S24005"/>
    <s v="K/SIGNATURE FAN SLIM BFLD WAL"/>
    <s v="S24"/>
    <s v="NS"/>
    <s v="Not assigned"/>
    <s v="Q2   3402"/>
    <s v="16000"/>
    <n v="1"/>
    <n v="16000"/>
    <n v="16000"/>
  </r>
  <r>
    <s v="WH"/>
    <s v="DN11"/>
    <s v="WH"/>
    <s v="WH"/>
    <s v="WH"/>
    <s v="WOMENS ACCESSORIES"/>
    <s v="WOMENS LEATHER GOODS"/>
    <x v="21"/>
    <x v="12"/>
    <s v="0417046245S24006A75NS"/>
    <s v="0417046245S24006A75"/>
    <s v="8905798888064"/>
    <s v="0417046245S24006"/>
    <s v="K/SIGNATURE FAN SLIM BFLD WAL"/>
    <s v="S24"/>
    <s v="NS"/>
    <s v="Not assigned"/>
    <s v="Q2   3402"/>
    <s v="16000"/>
    <n v="1"/>
    <n v="16000"/>
    <n v="16000"/>
  </r>
  <r>
    <s v="WH"/>
    <s v="DN11"/>
    <s v="WH"/>
    <s v="WH"/>
    <s v="WH"/>
    <s v="WOMENS ACCESSORIES"/>
    <s v="WOMENS WATCHES"/>
    <x v="23"/>
    <x v="20"/>
    <s v="0420050085A21031A14NS"/>
    <s v="0420050085A21031A14"/>
    <s v="8905393277331"/>
    <s v="0420050085A21031"/>
    <s v="RDRSEGLDSSBRC"/>
    <s v="A21"/>
    <s v="NS"/>
    <s v="Not assigned"/>
    <s v="Q2   3203"/>
    <s v="18495"/>
    <n v="1"/>
    <n v="18495"/>
    <n v="18495"/>
  </r>
  <r>
    <s v="WH"/>
    <s v="DN11"/>
    <s v="WH"/>
    <s v="WH"/>
    <s v="WH"/>
    <s v="WOMENS ACCESSORIES"/>
    <s v="WOMENS WATCHES"/>
    <x v="23"/>
    <x v="20"/>
    <s v="0420050085A21049A14NS"/>
    <s v="0420050085A21049A14"/>
    <s v="8905393303818"/>
    <s v="0420050085A21049"/>
    <s v="GLD STNLS STL WT GLD DL"/>
    <s v="A21"/>
    <s v="NS"/>
    <s v="Not assigned"/>
    <s v="Q2   3203"/>
    <s v="18495"/>
    <n v="1"/>
    <n v="18495"/>
    <n v="18495"/>
  </r>
  <r>
    <s v="WH"/>
    <s v="DN11"/>
    <s v="WH"/>
    <s v="WH"/>
    <s v="WH"/>
    <s v="WOMENS ACCESSORIES"/>
    <s v="WOMENS WATCHES"/>
    <x v="23"/>
    <x v="20"/>
    <s v="0420050085S19078A14NS"/>
    <s v="0420050085S19078A14"/>
    <s v="8905062145824"/>
    <s v="0420050085S19078"/>
    <s v="PYPR RD RG ST"/>
    <s v="S19"/>
    <s v="NS"/>
    <s v="Not assigned"/>
    <s v="Q2   3402"/>
    <s v="13495"/>
    <n v="1"/>
    <n v="13495"/>
    <n v="13495"/>
  </r>
  <r>
    <s v="WH"/>
    <s v="DN11"/>
    <s v="WH"/>
    <s v="WH"/>
    <s v="WH"/>
    <s v="WOMENS ACCESSORIES"/>
    <s v="WOMENS WATCHES"/>
    <x v="23"/>
    <x v="83"/>
    <s v="0420050270S19025A14NS"/>
    <s v="0420050270S19025A14"/>
    <s v="8905062071512"/>
    <s v="0420050270S19025"/>
    <s v="LL36 R IPG BLK B"/>
    <s v="S19"/>
    <s v="NS"/>
    <s v="Not assigned"/>
    <s v="Q2   3402"/>
    <s v="12995"/>
    <n v="1"/>
    <n v="12995"/>
    <n v="12995"/>
  </r>
  <r>
    <s v="WH"/>
    <s v="DN11"/>
    <s v="WH"/>
    <s v="WH"/>
    <s v="WH"/>
    <s v="WOMENS ACCESSORIES"/>
    <s v="WOMENS ACC COLLECTIO"/>
    <x v="48"/>
    <x v="5"/>
    <s v="0468055106S23003A1238"/>
    <s v="0468055106S23003A12"/>
    <s v="8905393986134"/>
    <s v="0468055106S23003"/>
    <s v="BRONZE PUMPS"/>
    <s v="S23"/>
    <s v="38"/>
    <s v="Not assigned"/>
    <s v="Q2   3203"/>
    <s v="55000"/>
    <n v="1"/>
    <n v="55000"/>
    <n v="55000"/>
  </r>
  <r>
    <s v="WH"/>
    <s v="DN11"/>
    <s v="WH"/>
    <s v="WH"/>
    <s v="WH"/>
    <s v="WOMENS ACCESSORIES"/>
    <s v="WOMENS ACC COLLECTIO"/>
    <x v="48"/>
    <x v="5"/>
    <s v="0468055106S23003A1239"/>
    <s v="0468055106S23003A12"/>
    <s v="8905393986141"/>
    <s v="0468055106S23003"/>
    <s v="BRONZE PUMPS"/>
    <s v="S23"/>
    <s v="39"/>
    <s v="Not assigned"/>
    <s v="Q2   3402"/>
    <s v="55000"/>
    <n v="1"/>
    <n v="55000"/>
    <n v="55000"/>
  </r>
  <r>
    <s v="WH"/>
    <s v="DN11"/>
    <s v="WH"/>
    <s v="WH"/>
    <s v="WH"/>
    <s v="WOMENS ACCESSORIES"/>
    <s v="WOMENS ACC COLLECTIO"/>
    <x v="34"/>
    <x v="5"/>
    <s v="0468090106S23001A8037"/>
    <s v="0468090106S23001A80"/>
    <s v="8905798163468"/>
    <s v="0468090106S23001"/>
    <s v="WELLINGTON CHANNING SANDAL"/>
    <s v="S23"/>
    <s v="37"/>
    <s v="Not assigned"/>
    <s v="Q2   3203"/>
    <s v="53000"/>
    <n v="1"/>
    <n v="53000"/>
    <n v="53000"/>
  </r>
  <r>
    <s v="WH"/>
    <s v="DN11"/>
    <s v="WH"/>
    <s v="WH"/>
    <s v="WH"/>
    <s v="WOMENS ACCESSORIES"/>
    <s v="WOMENS FURNISHINGS"/>
    <x v="9"/>
    <x v="12"/>
    <s v="0469019245A24002A07NS"/>
    <s v="0469019245A24002A07"/>
    <s v="8909152219402"/>
    <s v="0469019245A24002"/>
    <s v="K/IKONIK SMALL SQUARE"/>
    <s v="A24"/>
    <s v="NS"/>
    <s v="Not assigned"/>
    <s v="Q2   3402"/>
    <s v="21250"/>
    <n v="1"/>
    <n v="21250"/>
    <n v="21250"/>
  </r>
  <r>
    <s v="WH"/>
    <s v="DN11"/>
    <s v="WH"/>
    <s v="WH"/>
    <s v="WH"/>
    <s v="WOMENS ACCESSORIES"/>
    <s v="WOMENS FURNISHINGS"/>
    <x v="21"/>
    <x v="12"/>
    <s v="0469046245A24001A07NS"/>
    <s v="0469046245A24001A07"/>
    <s v="8909152219419"/>
    <s v="0469046245A24001"/>
    <s v="HUNS PICK SATIN COLLAR"/>
    <s v="A24"/>
    <s v="NS"/>
    <s v="Not assigned"/>
    <s v="Q2   3203"/>
    <s v="14250"/>
    <n v="3"/>
    <n v="42750"/>
    <n v="14250"/>
  </r>
  <r>
    <s v="WH"/>
    <s v="DN11"/>
    <s v="WH"/>
    <s v="WH"/>
    <s v="WH"/>
    <s v="WOMENS ACCESSORIES"/>
    <s v="WOMENS FURNISHINGS"/>
    <x v="21"/>
    <x v="12"/>
    <s v="0469046245A24001A07NS"/>
    <s v="0469046245A24001A07"/>
    <s v="8909152219419"/>
    <s v="0469046245A24001"/>
    <s v="HUNS PICK SATIN COLLAR"/>
    <s v="A24"/>
    <s v="NS"/>
    <s v="Not assigned"/>
    <s v="Q2   3402"/>
    <s v="14250"/>
    <n v="1"/>
    <n v="14250"/>
    <n v="14250"/>
  </r>
  <r>
    <s v="WH"/>
    <s v="DN11"/>
    <s v="WH"/>
    <s v="WH"/>
    <s v="WH"/>
    <s v="WOMENS ACCESSORIES"/>
    <s v="WOMENS FURNISHINGS"/>
    <x v="15"/>
    <x v="12"/>
    <s v="0469071245A24007A46NS"/>
    <s v="0469071245A24007A46"/>
    <s v="8909152217736"/>
    <s v="0469071245A24007"/>
    <s v="K/IKONIK 2.0 WOOL CAP"/>
    <s v="A24"/>
    <s v="NS"/>
    <s v="Not assigned"/>
    <s v="Q2   3402"/>
    <s v="15250"/>
    <n v="2"/>
    <n v="30500"/>
    <n v="15250"/>
  </r>
  <r>
    <s v="WH"/>
    <s v="DN11"/>
    <s v="WH"/>
    <s v="WH"/>
    <s v="WH"/>
    <s v="HOME AND GIFTS"/>
    <s v="GIFTS"/>
    <x v="7"/>
    <x v="0"/>
    <s v="0514037100A23004A55NS"/>
    <s v="0514037100A23004A55"/>
    <s v="8905798490588"/>
    <s v="0514037100A23004"/>
    <s v="3PC SWT 6M/9M BOY GIFT BOX SET"/>
    <s v="A23"/>
    <s v="NS"/>
    <s v="Not assigned"/>
    <s v="Q2   3402"/>
    <s v="21500"/>
    <n v="1"/>
    <n v="21500"/>
    <n v="21500"/>
  </r>
  <r>
    <s v="WH"/>
    <s v="DN11"/>
    <s v="WH"/>
    <s v="WH"/>
    <s v="WH"/>
    <s v="HOME AND GIFTS"/>
    <s v="GIFTS"/>
    <x v="7"/>
    <x v="6"/>
    <s v="0514037126A23007A79NS"/>
    <s v="0514037126A23007A79"/>
    <s v="8905798434186"/>
    <s v="0514037126A23007"/>
    <s v="CROC EFFECT MINI NTBOOK &amp; PEN"/>
    <s v="A23"/>
    <s v="NS"/>
    <s v="Not assigned"/>
    <s v="Q2   3203"/>
    <s v="2000"/>
    <n v="1"/>
    <n v="2000"/>
    <n v="2000"/>
  </r>
  <r>
    <s v="WH"/>
    <s v="DN11"/>
    <s v="WH"/>
    <s v="WH"/>
    <s v="WH"/>
    <s v="HOME AND GIFTS"/>
    <s v="GIFTS"/>
    <x v="7"/>
    <x v="6"/>
    <s v="0514037126A23008A44NS"/>
    <s v="0514037126A23008A44"/>
    <s v="8905798434209"/>
    <s v="0514037126A23008"/>
    <s v="RHINESTON DRINK CUP"/>
    <s v="A23"/>
    <s v="NS"/>
    <s v="Not assigned"/>
    <s v="Q2   3402"/>
    <s v="7500"/>
    <n v="2"/>
    <n v="15000"/>
    <n v="7500"/>
  </r>
  <r>
    <s v="WH"/>
    <s v="DN11"/>
    <s v="WH"/>
    <s v="WH"/>
    <s v="WH"/>
    <s v="HOME AND GIFTS"/>
    <s v="GIFTS"/>
    <x v="7"/>
    <x v="6"/>
    <s v="0514037126S24048A07NS"/>
    <s v="0514037126S24048A07"/>
    <s v="8905798881195"/>
    <s v="0514037126S24048"/>
    <s v="NIKARA KNOT BOW BRUSH CASE"/>
    <s v="S24"/>
    <s v="NS"/>
    <s v="Not assigned"/>
    <s v="Q2   3203"/>
    <s v="3000"/>
    <n v="1"/>
    <n v="3000"/>
    <n v="3000"/>
  </r>
  <r>
    <s v="WH"/>
    <s v="DN11"/>
    <s v="WH"/>
    <s v="WH"/>
    <s v="WH"/>
    <s v="BOYS APPAREL"/>
    <s v="BOYS APPAREL CASUAL"/>
    <x v="0"/>
    <x v="26"/>
    <s v="1002003345A24001A8014"/>
    <s v="1002003345A24001A80"/>
    <s v="8909152187282"/>
    <s v="1002003345A24001"/>
    <s v="ESSENTIAL PUFFA"/>
    <s v="A24"/>
    <s v="14"/>
    <s v="Not assigned"/>
    <s v="Q2   3402"/>
    <s v="18250"/>
    <n v="1"/>
    <n v="18250"/>
    <n v="18250"/>
  </r>
  <r>
    <s v="WH"/>
    <s v="DN11"/>
    <s v="WH"/>
    <s v="WH"/>
    <s v="WH"/>
    <s v="BOYS APPAREL"/>
    <s v="BOYS APPAREL CASUAL"/>
    <x v="1"/>
    <x v="26"/>
    <s v="1002004345A24001A866"/>
    <s v="1002004345A24001A86"/>
    <s v="8909152187527"/>
    <s v="1002004345A24001"/>
    <s v="CEROMONIAL POPLIN"/>
    <s v="A24"/>
    <s v="6"/>
    <s v="Not assigned"/>
    <s v="Q2   3402"/>
    <s v="9250"/>
    <n v="1"/>
    <n v="9250"/>
    <n v="9250"/>
  </r>
  <r>
    <s v="WH"/>
    <s v="DN11"/>
    <s v="WH"/>
    <s v="WH"/>
    <s v="WH"/>
    <s v="BOYS APPAREL"/>
    <s v="BOYS APPAREL CASUAL"/>
    <x v="2"/>
    <x v="26"/>
    <s v="1002005345A24002A9012"/>
    <s v="1002005345A24002A90"/>
    <s v="8909152187695"/>
    <s v="1002005345A24002"/>
    <s v="CLASSIC CHINO"/>
    <s v="A24"/>
    <s v="12"/>
    <s v="Not assigned"/>
    <s v="Q2   3402"/>
    <s v="11250"/>
    <n v="1"/>
    <n v="11250"/>
    <n v="11250"/>
  </r>
  <r>
    <s v="WH"/>
    <s v="DN11"/>
    <s v="WH"/>
    <s v="WH"/>
    <s v="WH"/>
    <s v="BOYS APPAREL"/>
    <s v="BOYS APPAREL CASUAL"/>
    <x v="2"/>
    <x v="26"/>
    <s v="1002005345A24003A2116"/>
    <s v="1002005345A24003A21"/>
    <s v="8909152187787"/>
    <s v="1002005345A24003"/>
    <s v="CLASSIC CHINO"/>
    <s v="A24"/>
    <s v="16"/>
    <s v="Not assigned"/>
    <s v="Q2   3402"/>
    <s v="11250"/>
    <n v="1"/>
    <n v="11250"/>
    <n v="11250"/>
  </r>
  <r>
    <s v="WH"/>
    <s v="DN11"/>
    <s v="WH"/>
    <s v="WH"/>
    <s v="WH"/>
    <s v="BOYS APPAREL"/>
    <s v="BOYS APPAREL CASUAL"/>
    <x v="27"/>
    <x v="26"/>
    <s v="1002013345A24003A214"/>
    <s v="1002013345A24003A21"/>
    <s v="8909152188074"/>
    <s v="1002013345A24003"/>
    <s v="HARRY CREW"/>
    <s v="A24"/>
    <s v="4"/>
    <s v="Not assigned"/>
    <s v="Q2   3402"/>
    <s v="15250"/>
    <n v="1"/>
    <n v="15250"/>
    <n v="15250"/>
  </r>
  <r>
    <s v="WH"/>
    <s v="DN11"/>
    <s v="WH"/>
    <s v="WH"/>
    <s v="WH"/>
    <s v="BOYS APPAREL"/>
    <s v="BOYS APPAREL CASUAL"/>
    <x v="3"/>
    <x v="26"/>
    <s v="1002018345A24002A218"/>
    <s v="1002018345A24002A21"/>
    <s v="8909152188234"/>
    <s v="1002018345A24002"/>
    <s v="HERITAGE H LOGO POLO"/>
    <s v="A24"/>
    <s v="8"/>
    <s v="Not assigned"/>
    <s v="Q2   3402"/>
    <s v="11250"/>
    <n v="1"/>
    <n v="11250"/>
    <n v="11250"/>
  </r>
  <r>
    <s v="WH"/>
    <s v="DN11"/>
    <s v="WH"/>
    <s v="WH"/>
    <s v="WH"/>
    <s v="BOYS APPAREL"/>
    <s v="BOYS APPAREL CASUAL"/>
    <x v="3"/>
    <x v="26"/>
    <s v="1002018345A24003A9412"/>
    <s v="1002018345A24003A94"/>
    <s v="8909152188258"/>
    <s v="1002018345A24003"/>
    <s v="HERITAGE H LOGO POLO"/>
    <s v="A24"/>
    <s v="12"/>
    <s v="Not assigned"/>
    <s v="Q2   3402"/>
    <s v="11250"/>
    <n v="1"/>
    <n v="11250"/>
    <n v="11250"/>
  </r>
  <r>
    <s v="WH"/>
    <s v="DN11"/>
    <s v="WH"/>
    <s v="WH"/>
    <s v="WH"/>
    <s v="BOYS APPAREL"/>
    <s v="BOYS APPAREL CASUAL"/>
    <x v="3"/>
    <x v="26"/>
    <s v="1002018345A24003A946"/>
    <s v="1002018345A24003A94"/>
    <s v="8909152188296"/>
    <s v="1002018345A24003"/>
    <s v="HERITAGE H LOGO POLO"/>
    <s v="A24"/>
    <s v="6"/>
    <s v="Not assigned"/>
    <s v="Q2   3402"/>
    <s v="11250"/>
    <n v="1"/>
    <n v="11250"/>
    <n v="11250"/>
  </r>
  <r>
    <s v="WH"/>
    <s v="DN11"/>
    <s v="WH"/>
    <s v="WH"/>
    <s v="WH"/>
    <s v="BOYS APPAREL"/>
    <s v="BOYS APPAREL CASUAL"/>
    <x v="3"/>
    <x v="26"/>
    <s v="1002018345A24004A9410"/>
    <s v="1002018345A24004A94"/>
    <s v="8909152188319"/>
    <s v="1002018345A24004"/>
    <s v="HERITAGE HACKETT MULTI"/>
    <s v="A24"/>
    <s v="10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"/>
    <x v="26"/>
    <s v="1002018345A24004A944"/>
    <s v="1002018345A24004A94"/>
    <s v="8909152188357"/>
    <s v="1002018345A24004"/>
    <s v="HERITAGE HACKETT MULTI"/>
    <s v="A24"/>
    <s v="4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"/>
    <x v="26"/>
    <s v="1002018345A24004A946"/>
    <s v="1002018345A24004A94"/>
    <s v="8909152188364"/>
    <s v="1002018345A24004"/>
    <s v="HERITAGE HACKETT MULTI"/>
    <s v="A24"/>
    <s v="6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"/>
    <x v="26"/>
    <s v="1002018345A24005A2114"/>
    <s v="1002018345A24005A21"/>
    <s v="8909152188401"/>
    <s v="1002018345A24005"/>
    <s v="HERITAGE MULTI NBRS"/>
    <s v="A24"/>
    <s v="14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"/>
    <x v="26"/>
    <s v="1002018345A24005A216"/>
    <s v="1002018345A24005A21"/>
    <s v="8909152188432"/>
    <s v="1002018345A24005"/>
    <s v="HERITAGE MULTI NBRS"/>
    <s v="A24"/>
    <s v="6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"/>
    <x v="70"/>
    <s v="1002018395A24001A1016"/>
    <s v="1002018395A24001A10"/>
    <s v="8909152188487"/>
    <s v="1002018395A24001"/>
    <s v="HS HACKETT MULTI"/>
    <s v="A24"/>
    <s v="16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"/>
    <x v="70"/>
    <s v="1002018395A24001A108"/>
    <s v="1002018395A24001A10"/>
    <s v="8909152188517"/>
    <s v="1002018395A24001"/>
    <s v="HS HACKETT MULTI"/>
    <s v="A24"/>
    <s v="8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31"/>
    <x v="26"/>
    <s v="1002026345A24001A458"/>
    <s v="1002026345A24001A45"/>
    <s v="8909152188722"/>
    <s v="1002026345A24001"/>
    <s v="HERITAGE JOGGER"/>
    <s v="A24"/>
    <s v="8"/>
    <s v="Not assigned"/>
    <s v="Q2   3402"/>
    <s v="13250"/>
    <n v="1"/>
    <n v="13250"/>
    <n v="13250"/>
  </r>
  <r>
    <s v="WH"/>
    <s v="DN11"/>
    <s v="WH"/>
    <s v="WH"/>
    <s v="WH"/>
    <s v="BOYS APPAREL"/>
    <s v="BOYS APPAREL CASUAL"/>
    <x v="6"/>
    <x v="26"/>
    <s v="1002027345A24003A808"/>
    <s v="1002027345A24003A80"/>
    <s v="8909152188869"/>
    <s v="1002027345A24003"/>
    <s v="HACKETT SLEEVE TEE"/>
    <s v="A24"/>
    <s v="8"/>
    <s v="Not assigned"/>
    <s v="Q2   3402"/>
    <s v="7750"/>
    <n v="1"/>
    <n v="7750"/>
    <n v="7750"/>
  </r>
  <r>
    <s v="WH"/>
    <s v="DN11"/>
    <s v="WH"/>
    <s v="WH"/>
    <s v="WH"/>
    <s v="BOYS APPAREL"/>
    <s v="BOYS APPAREL CASUAL"/>
    <x v="6"/>
    <x v="26"/>
    <s v="1002027345A24007A458"/>
    <s v="1002027345A24007A45"/>
    <s v="8909152189002"/>
    <s v="1002027345A24007"/>
    <s v="HERITAGE H TEE"/>
    <s v="A24"/>
    <s v="8"/>
    <s v="Not assigned"/>
    <s v="Q2   3402"/>
    <s v="6500"/>
    <n v="1"/>
    <n v="6500"/>
    <n v="6500"/>
  </r>
  <r>
    <s v="WH"/>
    <s v="DN11"/>
    <s v="WH"/>
    <s v="WH"/>
    <s v="WH"/>
    <s v="BOYS APPAREL"/>
    <s v="BOYS APPAREL CASUAL"/>
    <x v="6"/>
    <x v="70"/>
    <s v="1002027395A24002A9410"/>
    <s v="1002027395A24002A94"/>
    <s v="8909152189293"/>
    <s v="1002027395A24002"/>
    <s v="HS ESSENTIAL BOX TEE"/>
    <s v="A24"/>
    <s v="10"/>
    <s v="Not assigned"/>
    <s v="Q2   3402"/>
    <s v="6500"/>
    <n v="1"/>
    <n v="6500"/>
    <n v="6500"/>
  </r>
  <r>
    <s v="WH"/>
    <s v="DN11"/>
    <s v="WH"/>
    <s v="WH"/>
    <s v="WH"/>
    <s v="BOYS APPAREL"/>
    <s v="BOYS APPAREL CASUAL"/>
    <x v="6"/>
    <x v="70"/>
    <s v="1002027395A24004A9410"/>
    <s v="1002027395A24004A94"/>
    <s v="8909152189439"/>
    <s v="1002027395A24004"/>
    <s v="HS VECTOR GRAPHIC TEE"/>
    <s v="A24"/>
    <s v="10"/>
    <s v="Not assigned"/>
    <s v="Q2   3402"/>
    <s v="6500"/>
    <n v="1"/>
    <n v="6500"/>
    <n v="6500"/>
  </r>
  <r>
    <s v="WH"/>
    <s v="DN11"/>
    <s v="WH"/>
    <s v="WH"/>
    <s v="WH"/>
    <s v="BOYS APPAREL"/>
    <s v="BOYS APPAREL CASUAL"/>
    <x v="6"/>
    <x v="70"/>
    <s v="1002027395A24004A946"/>
    <s v="1002027395A24004A94"/>
    <s v="8909152189484"/>
    <s v="1002027395A24004"/>
    <s v="HS VECTOR GRAPHIC TEE"/>
    <s v="A24"/>
    <s v="6"/>
    <s v="Not assigned"/>
    <s v="Q2   3402"/>
    <s v="6500"/>
    <n v="1"/>
    <n v="6500"/>
    <n v="6500"/>
  </r>
  <r>
    <s v="WH"/>
    <s v="DN11"/>
    <s v="WH"/>
    <s v="WH"/>
    <s v="WH"/>
    <s v="BOYS APPAREL"/>
    <s v="BOYS APPAREL CASUAL"/>
    <x v="5"/>
    <x v="26"/>
    <s v="1002065345A24001A8014"/>
    <s v="1002065345A24001A80"/>
    <s v="8909152189521"/>
    <s v="1002065345A24001"/>
    <s v="HACKETT CREW"/>
    <s v="A24"/>
    <s v="14"/>
    <s v="Not assigned"/>
    <s v="Q2   3402"/>
    <s v="10250"/>
    <n v="1"/>
    <n v="10250"/>
    <n v="10250"/>
  </r>
  <r>
    <s v="WH"/>
    <s v="DN11"/>
    <s v="WH"/>
    <s v="WH"/>
    <s v="WH"/>
    <s v="BOYS APPAREL"/>
    <s v="BOYS APPAREL CASUAL"/>
    <x v="5"/>
    <x v="26"/>
    <s v="1002065345A24004A4512"/>
    <s v="1002065345A24004A45"/>
    <s v="8909152189729"/>
    <s v="1002065345A24004"/>
    <s v="HERITAGE HOODY"/>
    <s v="A24"/>
    <s v="12"/>
    <s v="Not assigned"/>
    <s v="Q2   3402"/>
    <s v="16250"/>
    <n v="1"/>
    <n v="16250"/>
    <n v="16250"/>
  </r>
  <r>
    <s v="WH"/>
    <s v="DN11"/>
    <s v="WH"/>
    <s v="WH"/>
    <s v="WH"/>
    <s v="BOYS APPAREL"/>
    <s v="BOYS APPAREL CASUAL"/>
    <x v="5"/>
    <x v="26"/>
    <s v="1002065345A24004A4514"/>
    <s v="1002065345A24004A45"/>
    <s v="8909152189736"/>
    <s v="1002065345A24004"/>
    <s v="HERITAGE HOODY"/>
    <s v="A24"/>
    <s v="14"/>
    <s v="Not assigned"/>
    <s v="Q2   3402"/>
    <s v="16250"/>
    <n v="1"/>
    <n v="16250"/>
    <n v="16250"/>
  </r>
  <r>
    <s v="WH"/>
    <s v="DN11"/>
    <s v="WH"/>
    <s v="WH"/>
    <s v="WH"/>
    <s v="BOYS APPAREL"/>
    <s v="BOYS APPAREL CASUAL"/>
    <x v="5"/>
    <x v="70"/>
    <s v="1002065395A24001A7114"/>
    <s v="1002065395A24001A71"/>
    <s v="8909152189804"/>
    <s v="1002065395A24001"/>
    <s v="HS ESSENTIAL SP CREW"/>
    <s v="A24"/>
    <s v="14"/>
    <s v="Not assigned"/>
    <s v="Q2   3402"/>
    <s v="12500"/>
    <n v="1"/>
    <n v="12500"/>
    <n v="12500"/>
  </r>
  <r>
    <s v="WH"/>
    <s v="DN11"/>
    <s v="WH"/>
    <s v="WH"/>
    <s v="WH"/>
    <s v="HKT BOYS"/>
    <s v="HACKETT BOYS APPAREL"/>
    <x v="1"/>
    <x v="26"/>
    <s v="3056004345S22003A102"/>
    <s v="3056004345S22003A10"/>
    <s v="8905393731215"/>
    <s v="3056004345S22003"/>
    <s v="PANEL FLAG POPLIN"/>
    <s v="S22"/>
    <s v="2"/>
    <s v="Spring Summer 2022"/>
    <s v="Q2   3402"/>
    <s v="9500"/>
    <n v="1"/>
    <n v="9500"/>
    <n v="9500"/>
  </r>
  <r>
    <s v="WH"/>
    <s v="DN11"/>
    <s v="WH"/>
    <s v="WH"/>
    <s v="WH"/>
    <s v="HKT BOYS"/>
    <s v="HACKETT BOYS APPAREL"/>
    <x v="1"/>
    <x v="26"/>
    <s v="3056004345S23003A6810"/>
    <s v="3056004345S23003A68"/>
    <s v="8905798121390"/>
    <s v="3056004345S23003"/>
    <s v="MULTI COL CHECK"/>
    <s v="S23"/>
    <s v="10"/>
    <s v="Spring Summer 2023"/>
    <s v="Q2   3402"/>
    <s v="8000"/>
    <n v="1"/>
    <n v="8000"/>
    <n v="8000"/>
  </r>
  <r>
    <s v="WH"/>
    <s v="DN11"/>
    <s v="WH"/>
    <s v="WH"/>
    <s v="WH"/>
    <s v="HKT BOYS"/>
    <s v="HACKETT BOYS APPAREL"/>
    <x v="3"/>
    <x v="26"/>
    <s v="3056018345S24005A948"/>
    <s v="3056018345S24005A94"/>
    <s v="8905798751443"/>
    <s v="3056018345S24005"/>
    <s v="HACKETT LDN POLO"/>
    <s v="S24"/>
    <s v="8"/>
    <s v="Spring Summer 2024"/>
    <s v="Q2   3402"/>
    <s v="9000"/>
    <n v="1"/>
    <n v="9000"/>
    <n v="9000"/>
  </r>
  <r>
    <s v="WH"/>
    <s v="DN11"/>
    <s v="WH"/>
    <s v="WH"/>
    <s v="WH"/>
    <s v="HKT BOYS"/>
    <s v="HACKETT BOYS APPAREL"/>
    <x v="3"/>
    <x v="26"/>
    <s v="3056018345S24009A948"/>
    <s v="3056018345S24009A94"/>
    <s v="8905798751726"/>
    <s v="3056018345S24009"/>
    <s v="HACKETT TAPE POLO"/>
    <s v="S24"/>
    <s v="8"/>
    <s v="Spring Summer 2024"/>
    <s v="Q2   3402"/>
    <s v="10000"/>
    <n v="1"/>
    <n v="10000"/>
    <n v="10000"/>
  </r>
  <r>
    <s v="WH"/>
    <s v="DN11"/>
    <s v="WH"/>
    <s v="WH"/>
    <s v="WH"/>
    <s v="HKT BOYS"/>
    <s v="HACKETT BOYS APPAREL"/>
    <x v="3"/>
    <x v="26"/>
    <s v="3056018345S24011A1010"/>
    <s v="3056018345S24011A10"/>
    <s v="8905798751801"/>
    <s v="3056018345S24011"/>
    <s v="HERITAGE NUMBER POLO"/>
    <s v="S24"/>
    <s v="10"/>
    <s v="Spring Summer 2024"/>
    <s v="Q2   3402"/>
    <s v="11500"/>
    <n v="1"/>
    <n v="11500"/>
    <n v="11500"/>
  </r>
  <r>
    <s v="WH"/>
    <s v="DN11"/>
    <s v="WH"/>
    <s v="WH"/>
    <s v="WH"/>
    <s v="HKT BOYS"/>
    <s v="HACKETT BOYS APPAREL"/>
    <x v="3"/>
    <x v="26"/>
    <s v="3056018345S24011A1012"/>
    <s v="3056018345S24011A10"/>
    <s v="8905798751818"/>
    <s v="3056018345S24011"/>
    <s v="HERITAGE NUMBER POLO"/>
    <s v="S24"/>
    <s v="12"/>
    <s v="Spring Summer 2024"/>
    <s v="Q2   3402"/>
    <s v="11500"/>
    <n v="2"/>
    <n v="23000"/>
    <n v="11500"/>
  </r>
  <r>
    <s v="WH"/>
    <s v="DN11"/>
    <s v="WH"/>
    <s v="WH"/>
    <s v="WH"/>
    <s v="HKT BOYS"/>
    <s v="HACKETT BOYS APPAREL"/>
    <x v="3"/>
    <x v="26"/>
    <s v="3056018345S24012A714"/>
    <s v="3056018345S24012A71"/>
    <s v="8905798751917"/>
    <s v="3056018345S24012"/>
    <s v="HERITAGE NUMBER POLO"/>
    <s v="S24"/>
    <s v="4"/>
    <s v="Spring Summer 2024"/>
    <s v="Q2   3203"/>
    <s v="11500"/>
    <n v="1"/>
    <n v="11500"/>
    <n v="11500"/>
  </r>
  <r>
    <s v="WH"/>
    <s v="DN11"/>
    <s v="WH"/>
    <s v="WH"/>
    <s v="WH"/>
    <s v="HKT BOYS"/>
    <s v="HACKETT BOYS APPAREL"/>
    <x v="3"/>
    <x v="26"/>
    <s v="3056018345S24013A4510"/>
    <s v="3056018345S24013A45"/>
    <s v="8905798751948"/>
    <s v="3056018345S24013"/>
    <s v="HERITAGE NUMBER POLO"/>
    <s v="S24"/>
    <s v="10"/>
    <s v="Spring Summer 2024"/>
    <s v="Q2   3402"/>
    <s v="11500"/>
    <n v="2"/>
    <n v="23000"/>
    <n v="11500"/>
  </r>
  <r>
    <s v="WH"/>
    <s v="DN11"/>
    <s v="WH"/>
    <s v="WH"/>
    <s v="WH"/>
    <s v="HKT BOYS"/>
    <s v="HACKETT BOYS APPAREL"/>
    <x v="3"/>
    <x v="26"/>
    <s v="3056018345S24013A454"/>
    <s v="3056018345S24013A45"/>
    <s v="8905798751986"/>
    <s v="3056018345S24013"/>
    <s v="HERITAGE NUMBER POLO"/>
    <s v="S24"/>
    <s v="4"/>
    <s v="Spring Summer 2024"/>
    <s v="Q2   3402"/>
    <s v="11500"/>
    <n v="1"/>
    <n v="11500"/>
    <n v="11500"/>
  </r>
  <r>
    <s v="WH"/>
    <s v="DN11"/>
    <s v="WH"/>
    <s v="WH"/>
    <s v="WH"/>
    <s v="HKT BOYS"/>
    <s v="HACKETT BOYS APPAREL"/>
    <x v="3"/>
    <x v="26"/>
    <s v="3056018345S24014A9410"/>
    <s v="3056018345S24014A94"/>
    <s v="8905798752013"/>
    <s v="3056018345S24014"/>
    <s v="HERITAGE NUMBER POLO"/>
    <s v="S24"/>
    <s v="10"/>
    <s v="Spring Summer 2024"/>
    <s v="Q2   3402"/>
    <s v="11500"/>
    <n v="1"/>
    <n v="11500"/>
    <n v="11500"/>
  </r>
  <r>
    <s v="WH"/>
    <s v="DN11"/>
    <s v="WH"/>
    <s v="WH"/>
    <s v="WH"/>
    <s v="HKT BOYS"/>
    <s v="HACKETT BOYS APPAREL"/>
    <x v="3"/>
    <x v="26"/>
    <s v="3056018345S24023A0516"/>
    <s v="3056018345S24023A05"/>
    <s v="8905798752679"/>
    <s v="3056018345S24023"/>
    <s v="1983 PRINT POLO"/>
    <s v="S24"/>
    <s v="16"/>
    <s v="Spring Summer 2024"/>
    <s v="Q2   3402"/>
    <s v="10000"/>
    <n v="1"/>
    <n v="10000"/>
    <n v="10000"/>
  </r>
  <r>
    <s v="WH"/>
    <s v="DN11"/>
    <s v="WH"/>
    <s v="WH"/>
    <s v="WH"/>
    <s v="HKT BOYS"/>
    <s v="HACKETT BOYS APPAREL"/>
    <x v="4"/>
    <x v="26"/>
    <s v="3056021345S24001A7112"/>
    <s v="3056021345S24001A71"/>
    <s v="8905798752723"/>
    <s v="3056021345S24001"/>
    <s v="HERITAGE SHORT"/>
    <s v="S24"/>
    <s v="12"/>
    <s v="Not assigned"/>
    <s v="Q2   3203"/>
    <s v="8000"/>
    <n v="1"/>
    <n v="8000"/>
    <n v="8000"/>
  </r>
  <r>
    <s v="WH"/>
    <s v="DN11"/>
    <s v="WH"/>
    <s v="WH"/>
    <s v="WH"/>
    <s v="HKT BOYS"/>
    <s v="HACKETT BOYS APPAREL"/>
    <x v="4"/>
    <x v="26"/>
    <s v="3056021345S24001A716"/>
    <s v="3056021345S24001A71"/>
    <s v="8905798752761"/>
    <s v="3056021345S24001"/>
    <s v="HERITAGE SHORT"/>
    <s v="S24"/>
    <s v="6"/>
    <s v="Not assigned"/>
    <s v="Q2   3402"/>
    <s v="8000"/>
    <n v="1"/>
    <n v="8000"/>
    <n v="8000"/>
  </r>
  <r>
    <s v="WH"/>
    <s v="DN11"/>
    <s v="WH"/>
    <s v="WH"/>
    <s v="WH"/>
    <s v="HKT BOYS"/>
    <s v="HACKETT BOYS APPAREL"/>
    <x v="4"/>
    <x v="26"/>
    <s v="3056021345S24003A944"/>
    <s v="3056021345S24003A94"/>
    <s v="8905798752891"/>
    <s v="3056021345S24003"/>
    <s v="HACKETT W TAPE SHORT"/>
    <s v="S24"/>
    <s v="4"/>
    <s v="Not assigned"/>
    <s v="Q2   3402"/>
    <s v="8000"/>
    <n v="1"/>
    <n v="8000"/>
    <n v="8000"/>
  </r>
  <r>
    <s v="WH"/>
    <s v="DN11"/>
    <s v="WH"/>
    <s v="WH"/>
    <s v="WH"/>
    <s v="HKT BOYS"/>
    <s v="HACKETT BOYS APPAREL"/>
    <x v="4"/>
    <x v="26"/>
    <s v="3056021345S24003A946"/>
    <s v="3056021345S24003A94"/>
    <s v="8905798752907"/>
    <s v="3056021345S24003"/>
    <s v="HACKETT W TAPE SHORT"/>
    <s v="S24"/>
    <s v="6"/>
    <s v="Not assigned"/>
    <s v="Q2   3402"/>
    <s v="8000"/>
    <n v="1"/>
    <n v="8000"/>
    <n v="8000"/>
  </r>
  <r>
    <s v="WH"/>
    <s v="DN11"/>
    <s v="WH"/>
    <s v="WH"/>
    <s v="WH"/>
    <s v="HKT BOYS"/>
    <s v="HACKETT BOYS APPAREL"/>
    <x v="6"/>
    <x v="26"/>
    <s v="3056027345S24001A754"/>
    <s v="3056027345S24001A75"/>
    <s v="8905798752969"/>
    <s v="3056027345S24001"/>
    <s v="HACKETT LOGO TEE"/>
    <s v="S24"/>
    <s v="4"/>
    <s v="Spring Summer 2024"/>
    <s v="Q2   3203"/>
    <s v="6000"/>
    <n v="1"/>
    <n v="6000"/>
    <n v="6000"/>
  </r>
  <r>
    <s v="WH"/>
    <s v="DN11"/>
    <s v="WH"/>
    <s v="WH"/>
    <s v="WH"/>
    <s v="HKT BOYS"/>
    <s v="HACKETT BOYS APPAREL"/>
    <x v="6"/>
    <x v="26"/>
    <s v="3056027345S24001A758"/>
    <s v="3056027345S24001A75"/>
    <s v="8905798752983"/>
    <s v="3056027345S24001"/>
    <s v="HACKETT LOGO TEE"/>
    <s v="S24"/>
    <s v="8"/>
    <s v="Spring Summer 2024"/>
    <s v="Q2   3402"/>
    <s v="6000"/>
    <n v="1"/>
    <n v="6000"/>
    <n v="6000"/>
  </r>
  <r>
    <s v="WH"/>
    <s v="DN11"/>
    <s v="WH"/>
    <s v="WH"/>
    <s v="WH"/>
    <s v="HKT BOYS"/>
    <s v="HACKETT BOYS APPAREL"/>
    <x v="6"/>
    <x v="26"/>
    <s v="3056027345S24002A058"/>
    <s v="3056027345S24002A05"/>
    <s v="8905798753058"/>
    <s v="3056027345S24002"/>
    <s v="HACKETT LOGO TEE"/>
    <s v="S24"/>
    <s v="8"/>
    <s v="Spring Summer 2024"/>
    <s v="Q2   3402"/>
    <s v="6000"/>
    <n v="2"/>
    <n v="12000"/>
    <n v="6000"/>
  </r>
  <r>
    <s v="WH"/>
    <s v="DN11"/>
    <s v="WH"/>
    <s v="WH"/>
    <s v="WH"/>
    <s v="HKT BOYS"/>
    <s v="HACKETT BOYS APPAREL"/>
    <x v="6"/>
    <x v="26"/>
    <s v="3056027345S24004A458"/>
    <s v="3056027345S24004A45"/>
    <s v="8905798753195"/>
    <s v="3056027345S24004"/>
    <s v="HACKETT LOGO TEE"/>
    <s v="S24"/>
    <s v="8"/>
    <s v="Spring Summer 2024"/>
    <s v="Q2   3402"/>
    <s v="6000"/>
    <n v="1"/>
    <n v="6000"/>
    <n v="6000"/>
  </r>
  <r>
    <s v="WH"/>
    <s v="DN11"/>
    <s v="WH"/>
    <s v="WH"/>
    <s v="WH"/>
    <s v="HKT BOYS"/>
    <s v="HACKETT BOYS APPAREL"/>
    <x v="6"/>
    <x v="26"/>
    <s v="3056027345S24007A944"/>
    <s v="3056027345S24007A94"/>
    <s v="8905798753386"/>
    <s v="3056027345S24007"/>
    <s v="SWIM LOGO TEE"/>
    <s v="S24"/>
    <s v="4"/>
    <s v="Spring Summer 2024"/>
    <s v="Q2   3402"/>
    <s v="6000"/>
    <n v="1"/>
    <n v="6000"/>
    <n v="6000"/>
  </r>
  <r>
    <s v="WH"/>
    <s v="DN11"/>
    <s v="WH"/>
    <s v="WH"/>
    <s v="WH"/>
    <s v="HKT BOYS"/>
    <s v="HACKETT BOYS APPAREL"/>
    <x v="6"/>
    <x v="26"/>
    <s v="3056027345S24008A1010"/>
    <s v="3056027345S24008A10"/>
    <s v="8905798753416"/>
    <s v="3056027345S24008"/>
    <s v="CRICKET TEE"/>
    <s v="S24"/>
    <s v="10"/>
    <s v="Spring Summer 2024"/>
    <s v="Q2   3402"/>
    <s v="6000"/>
    <n v="1"/>
    <n v="6000"/>
    <n v="6000"/>
  </r>
  <r>
    <s v="WH"/>
    <s v="DN11"/>
    <s v="WH"/>
    <s v="WH"/>
    <s v="WH"/>
    <s v="HKT BOYS"/>
    <s v="HACKETT BOYS APPAREL"/>
    <x v="6"/>
    <x v="26"/>
    <s v="3056027345S24010A9416"/>
    <s v="3056027345S24010A94"/>
    <s v="8905798753584"/>
    <s v="3056027345S24010"/>
    <s v="HACKETT 1983 TEE"/>
    <s v="S24"/>
    <s v="16"/>
    <s v="Spring Summer 2024"/>
    <s v="Q2   3402"/>
    <s v="6000"/>
    <n v="1"/>
    <n v="6000"/>
    <n v="6000"/>
  </r>
  <r>
    <s v="WH"/>
    <s v="DN11"/>
    <s v="WH"/>
    <s v="WH"/>
    <s v="WH"/>
    <s v="HKT BOYS"/>
    <s v="HACKETT BOYS APPAREL"/>
    <x v="6"/>
    <x v="26"/>
    <s v="3056027345S24010A944"/>
    <s v="3056027345S24010A94"/>
    <s v="8905798753591"/>
    <s v="3056027345S24010"/>
    <s v="HACKETT 1983 TEE"/>
    <s v="S24"/>
    <s v="4"/>
    <s v="Spring Summer 2024"/>
    <s v="Q2   3402"/>
    <s v="6000"/>
    <n v="1"/>
    <n v="6000"/>
    <n v="6000"/>
  </r>
  <r>
    <s v="WH"/>
    <s v="DN11"/>
    <s v="WH"/>
    <s v="WH"/>
    <s v="WH"/>
    <s v="HKT BOYS"/>
    <s v="HACKETT BOYS APPAREL"/>
    <x v="6"/>
    <x v="26"/>
    <s v="3056027345S24010A946"/>
    <s v="3056027345S24010A94"/>
    <s v="8905798753607"/>
    <s v="3056027345S24010"/>
    <s v="HACKETT 1983 TEE"/>
    <s v="S24"/>
    <s v="6"/>
    <s v="Spring Summer 2024"/>
    <s v="Q2   3402"/>
    <s v="6000"/>
    <n v="1"/>
    <n v="6000"/>
    <n v="6000"/>
  </r>
  <r>
    <s v="WH"/>
    <s v="DN11"/>
    <s v="WH"/>
    <s v="WH"/>
    <s v="WH"/>
    <s v="HKT MENS ACCESSORIES"/>
    <s v="HACKETT MENS ACCESSO"/>
    <x v="14"/>
    <x v="26"/>
    <s v="3160030345S24001A71NS"/>
    <s v="3160030345S24001A71"/>
    <s v="8905798753621"/>
    <s v="3160030345S24001"/>
    <s v="OXFORD WASHBAG"/>
    <s v="S24"/>
    <s v="NS"/>
    <s v="Spring Summer 2024"/>
    <s v="Q2   3402"/>
    <s v="14500"/>
    <n v="2"/>
    <n v="29000"/>
    <n v="14500"/>
  </r>
  <r>
    <s v="WH"/>
    <s v="DN11"/>
    <s v="WH"/>
    <s v="WH"/>
    <s v="WH"/>
    <s v="HKT MENS ACCESSORIES"/>
    <s v="HACKETT MENS ACCESSO"/>
    <x v="8"/>
    <x v="26"/>
    <s v="3160031345A23001A1226"/>
    <s v="3160031345A23001A12"/>
    <s v="8905798394503"/>
    <s v="3160031345A23001"/>
    <s v="OXFORD BELT"/>
    <s v="A23"/>
    <s v="26"/>
    <s v="Autumn Winter 2023"/>
    <s v="Q2   3402"/>
    <s v="13500"/>
    <n v="2"/>
    <n v="27000"/>
    <n v="13500"/>
  </r>
  <r>
    <s v="WH"/>
    <s v="DN11"/>
    <s v="WH"/>
    <s v="WH"/>
    <s v="WH"/>
    <s v="HKT MENS ACCESSORIES"/>
    <s v="HACKETT MENS ACCESSO"/>
    <x v="8"/>
    <x v="26"/>
    <s v="3160031345S24001A1228"/>
    <s v="3160031345S24001A12"/>
    <s v="8905798753683"/>
    <s v="3160031345S24001"/>
    <s v="TACK STITCH H KEEPER"/>
    <s v="S24"/>
    <s v="28"/>
    <s v="Spring Summer 2024"/>
    <s v="Q2   3402"/>
    <s v="14750"/>
    <n v="1"/>
    <n v="14750"/>
    <n v="14750"/>
  </r>
  <r>
    <s v="WH"/>
    <s v="DN11"/>
    <s v="WH"/>
    <s v="WH"/>
    <s v="WH"/>
    <s v="HKT MENS ACCESSORIES"/>
    <s v="HACKETT MENS ACCESSO"/>
    <x v="8"/>
    <x v="26"/>
    <s v="3160031345S24001A1230"/>
    <s v="3160031345S24001A12"/>
    <s v="8905798753690"/>
    <s v="3160031345S24001"/>
    <s v="TACK STITCH H KEEPER"/>
    <s v="S24"/>
    <s v="30"/>
    <s v="Spring Summer 2024"/>
    <s v="Q2   3402"/>
    <s v="14750"/>
    <n v="2"/>
    <n v="29500"/>
    <n v="14750"/>
  </r>
  <r>
    <s v="WH"/>
    <s v="DN11"/>
    <s v="WH"/>
    <s v="WH"/>
    <s v="WH"/>
    <s v="HKT MENS ACCESSORIES"/>
    <s v="HACKETT MENS ACCESSO"/>
    <x v="8"/>
    <x v="26"/>
    <s v="3160031345S24002A0728"/>
    <s v="3160031345S24002A07"/>
    <s v="8905798753713"/>
    <s v="3160031345S24002"/>
    <s v="TACK STITCH H KEEPER"/>
    <s v="S24"/>
    <s v="28"/>
    <s v="Spring Summer 2024"/>
    <s v="Q2   3203"/>
    <s v="14750"/>
    <n v="1"/>
    <n v="14750"/>
    <n v="14750"/>
  </r>
  <r>
    <s v="WH"/>
    <s v="DN11"/>
    <s v="WH"/>
    <s v="WH"/>
    <s v="WH"/>
    <s v="HKT MENS ACCESSORIES"/>
    <s v="HACKETT MENS ACCESSO"/>
    <x v="8"/>
    <x v="26"/>
    <s v="3160031345S24002A0728"/>
    <s v="3160031345S24002A07"/>
    <s v="8905798753713"/>
    <s v="3160031345S24002"/>
    <s v="TACK STITCH H KEEPER"/>
    <s v="S24"/>
    <s v="28"/>
    <s v="Spring Summer 2024"/>
    <s v="Q2   3402"/>
    <s v="14750"/>
    <n v="2"/>
    <n v="29500"/>
    <n v="14750"/>
  </r>
  <r>
    <s v="WH"/>
    <s v="DN11"/>
    <s v="WH"/>
    <s v="WH"/>
    <s v="WH"/>
    <s v="HKT MENS ACCESSORIES"/>
    <s v="HACKETT MENS ACCESSO"/>
    <x v="8"/>
    <x v="26"/>
    <s v="3160031345S24002A0730"/>
    <s v="3160031345S24002A07"/>
    <s v="8905798753720"/>
    <s v="3160031345S24002"/>
    <s v="TACK STITCH H KEEPER"/>
    <s v="S24"/>
    <s v="30"/>
    <s v="Spring Summer 2024"/>
    <s v="Q2   3402"/>
    <s v="14750"/>
    <n v="3"/>
    <n v="44250"/>
    <n v="14750"/>
  </r>
  <r>
    <s v="WH"/>
    <s v="DN11"/>
    <s v="WH"/>
    <s v="WH"/>
    <s v="WH"/>
    <s v="HKT MENS ACCESSORIES"/>
    <s v="HACKETT MENS ACCESSO"/>
    <x v="8"/>
    <x v="26"/>
    <s v="3160031345S24002A0732"/>
    <s v="3160031345S24002A07"/>
    <s v="8905798753737"/>
    <s v="3160031345S24002"/>
    <s v="TACK STITCH H KEEPER"/>
    <s v="S24"/>
    <s v="32"/>
    <s v="Spring Summer 2024"/>
    <s v="Q2   3402"/>
    <s v="14750"/>
    <n v="1"/>
    <n v="14750"/>
    <n v="14750"/>
  </r>
  <r>
    <s v="WH"/>
    <s v="DN11"/>
    <s v="WH"/>
    <s v="WH"/>
    <s v="WH"/>
    <s v="HKT MENS ACCESSORIES"/>
    <s v="HACKETT MENS ACCESSO"/>
    <x v="8"/>
    <x v="26"/>
    <s v="3160031345S24004A53L"/>
    <s v="3160031345S24004A53"/>
    <s v="8905798753775"/>
    <s v="3160031345S24004"/>
    <s v="MULTI PARA BELT"/>
    <s v="S24"/>
    <s v="L"/>
    <s v="Spring Summer 2024"/>
    <s v="Q2   3203"/>
    <s v="10500"/>
    <n v="1"/>
    <n v="10500"/>
    <n v="10500"/>
  </r>
  <r>
    <s v="WH"/>
    <s v="DN11"/>
    <s v="WH"/>
    <s v="WH"/>
    <s v="WH"/>
    <s v="HKT MENS ACCESSORIES"/>
    <s v="HACKETT MENS ACCESSO"/>
    <x v="8"/>
    <x v="26"/>
    <s v="3160031345S24004A53M"/>
    <s v="3160031345S24004A53"/>
    <s v="8905798753782"/>
    <s v="3160031345S24004"/>
    <s v="MULTI PARA BELT"/>
    <s v="S24"/>
    <s v="M"/>
    <s v="Spring Summer 2024"/>
    <s v="Q2   3402"/>
    <s v="10500"/>
    <n v="1"/>
    <n v="10500"/>
    <n v="10500"/>
  </r>
  <r>
    <s v="WH"/>
    <s v="DN11"/>
    <s v="WH"/>
    <s v="WH"/>
    <s v="WH"/>
    <s v="HKT MENS ACCESSORIES"/>
    <s v="HACKETT MENS ACCESSO"/>
    <x v="8"/>
    <x v="26"/>
    <s v="3160031345S24005A0728"/>
    <s v="3160031345S24005A07"/>
    <s v="8905798753805"/>
    <s v="3160031345S24005"/>
    <s v="H REV STAMPED BELT"/>
    <s v="S24"/>
    <s v="28"/>
    <s v="Spring Summer 2024"/>
    <s v="Q2   3203"/>
    <s v="13500"/>
    <n v="1"/>
    <n v="13500"/>
    <n v="13500"/>
  </r>
  <r>
    <s v="WH"/>
    <s v="DN11"/>
    <s v="WH"/>
    <s v="WH"/>
    <s v="WH"/>
    <s v="HKT MENS ACCESSORIES"/>
    <s v="HACKETT MENS ACCESSO"/>
    <x v="8"/>
    <x v="26"/>
    <s v="3160031345S24005A0730"/>
    <s v="3160031345S24005A07"/>
    <s v="8905798753812"/>
    <s v="3160031345S24005"/>
    <s v="H REV STAMPED BELT"/>
    <s v="S24"/>
    <s v="30"/>
    <s v="Spring Summer 2024"/>
    <s v="Q2   3402"/>
    <s v="13500"/>
    <n v="1"/>
    <n v="13500"/>
    <n v="13500"/>
  </r>
  <r>
    <s v="WH"/>
    <s v="DN11"/>
    <s v="WH"/>
    <s v="WH"/>
    <s v="WH"/>
    <s v="HKT MENS ACCESSORIES"/>
    <s v="HACKETT MENS ACCESSO"/>
    <x v="8"/>
    <x v="26"/>
    <s v="3160031345S24005A0732"/>
    <s v="3160031345S24005A07"/>
    <s v="8905798753829"/>
    <s v="3160031345S24005"/>
    <s v="H REV STAMPED BELT"/>
    <s v="S24"/>
    <s v="32"/>
    <s v="Spring Summer 2024"/>
    <s v="Q2   3402"/>
    <s v="13500"/>
    <n v="1"/>
    <n v="13500"/>
    <n v="13500"/>
  </r>
  <r>
    <s v="WH"/>
    <s v="DN11"/>
    <s v="WH"/>
    <s v="WH"/>
    <s v="WH"/>
    <s v="HKT MENS ACCESSORIES"/>
    <s v="HACKETT MENS ACCESSO"/>
    <x v="8"/>
    <x v="26"/>
    <s v="3160031345S24006A0728"/>
    <s v="3160031345S24006A07"/>
    <s v="8905798783383"/>
    <s v="3160031345S24006"/>
    <s v="CROC EMBOSS BELT"/>
    <s v="S24"/>
    <s v="28"/>
    <s v="Spring Summer 2024"/>
    <s v="Q2   3402"/>
    <s v="12000"/>
    <n v="1"/>
    <n v="12000"/>
    <n v="12000"/>
  </r>
  <r>
    <s v="WH"/>
    <s v="DN11"/>
    <s v="WH"/>
    <s v="WH"/>
    <s v="WH"/>
    <s v="HKT MENS ACCESSORIES"/>
    <s v="HACKETT MENS ACCESSO"/>
    <x v="8"/>
    <x v="26"/>
    <s v="3160031345S24006A0732"/>
    <s v="3160031345S24006A07"/>
    <s v="8905798783406"/>
    <s v="3160031345S24006"/>
    <s v="CROC EMBOSS BELT"/>
    <s v="S24"/>
    <s v="32"/>
    <s v="Spring Summer 2024"/>
    <s v="Q2   3203"/>
    <s v="12000"/>
    <n v="1"/>
    <n v="12000"/>
    <n v="12000"/>
  </r>
  <r>
    <s v="WH"/>
    <s v="DN11"/>
    <s v="WH"/>
    <s v="WH"/>
    <s v="WH"/>
    <s v="HKT MENS ACCESSORIES"/>
    <s v="HACKETT MENS ACCESSO"/>
    <x v="8"/>
    <x v="26"/>
    <s v="3160031345S24007A1234"/>
    <s v="3160031345S24007A12"/>
    <s v="8905798783475"/>
    <s v="3160031345S24007"/>
    <s v="CROC EMBOSS BELT"/>
    <s v="S24"/>
    <s v="34"/>
    <s v="Spring Summer 2024"/>
    <s v="Q2   3402"/>
    <s v="12000"/>
    <n v="1"/>
    <n v="12000"/>
    <n v="12000"/>
  </r>
  <r>
    <s v="WH"/>
    <s v="DN11"/>
    <s v="WH"/>
    <s v="WH"/>
    <s v="WH"/>
    <s v="HKT MENS ACCESSORIES"/>
    <s v="HACKETT MENS ACCESSO"/>
    <x v="8"/>
    <x v="26"/>
    <s v="3160031345S24008A1234"/>
    <s v="3160031345S24008A12"/>
    <s v="8905798783529"/>
    <s v="3160031345S24008"/>
    <s v="ECRU STICH BELT"/>
    <s v="S24"/>
    <s v="34"/>
    <s v="Spring Summer 2024"/>
    <s v="Q2   3402"/>
    <s v="10500"/>
    <n v="1"/>
    <n v="10500"/>
    <n v="10500"/>
  </r>
  <r>
    <s v="WH"/>
    <s v="DN11"/>
    <s v="WH"/>
    <s v="WH"/>
    <s v="WH"/>
    <s v="HKT MENS ACCESSORIES"/>
    <s v="HACKETT MENS ACCESSO"/>
    <x v="8"/>
    <x v="26"/>
    <s v="3160031345S24010A1228"/>
    <s v="3160031345S24010A12"/>
    <s v="8905798783574"/>
    <s v="3160031345S24010"/>
    <s v="NUBUK BELT"/>
    <s v="S24"/>
    <s v="28"/>
    <s v="Spring Summer 2024"/>
    <s v="Q2   3402"/>
    <s v="10500"/>
    <n v="1"/>
    <n v="10500"/>
    <n v="10500"/>
  </r>
  <r>
    <s v="WH"/>
    <s v="DN11"/>
    <s v="WH"/>
    <s v="WH"/>
    <s v="WH"/>
    <s v="HKT MENS ACCESSORIES"/>
    <s v="HACKETT MENS ACCESSO"/>
    <x v="8"/>
    <x v="26"/>
    <s v="3160031345S24010A1230"/>
    <s v="3160031345S24010A12"/>
    <s v="8905798783581"/>
    <s v="3160031345S24010"/>
    <s v="NUBUK BELT"/>
    <s v="S24"/>
    <s v="30"/>
    <s v="Spring Summer 2024"/>
    <s v="Q2   3402"/>
    <s v="10500"/>
    <n v="1"/>
    <n v="10500"/>
    <n v="10500"/>
  </r>
  <r>
    <s v="WH"/>
    <s v="DN11"/>
    <s v="WH"/>
    <s v="WH"/>
    <s v="WH"/>
    <s v="HKT MENS ACCESSORIES"/>
    <s v="HACKETT MENS ACCESSO"/>
    <x v="8"/>
    <x v="26"/>
    <s v="3160031345S24010A1232"/>
    <s v="3160031345S24010A12"/>
    <s v="8905798783598"/>
    <s v="3160031345S24010"/>
    <s v="NUBUK BELT"/>
    <s v="S24"/>
    <s v="32"/>
    <s v="Spring Summer 2024"/>
    <s v="Q2   3402"/>
    <s v="10500"/>
    <n v="1"/>
    <n v="10500"/>
    <n v="10500"/>
  </r>
  <r>
    <s v="WH"/>
    <s v="DN11"/>
    <s v="WH"/>
    <s v="WH"/>
    <s v="WH"/>
    <s v="HKT MENS ACCESSORIES"/>
    <s v="HACKETT MENS ACCESSO"/>
    <x v="8"/>
    <x v="26"/>
    <s v="3160031345S24011A1236"/>
    <s v="3160031345S24011A12"/>
    <s v="8905798783666"/>
    <s v="3160031345S24011"/>
    <s v="SAFIANO EMBOSS BELT"/>
    <s v="S24"/>
    <s v="36"/>
    <s v="Spring Summer 2024"/>
    <s v="Q2   3402"/>
    <s v="12000"/>
    <n v="1"/>
    <n v="12000"/>
    <n v="12000"/>
  </r>
  <r>
    <s v="WH"/>
    <s v="DN11"/>
    <s v="WH"/>
    <s v="WH"/>
    <s v="WH"/>
    <s v="HKT MENS ACCESSORIES"/>
    <s v="HACKETT MENS ACCESSO"/>
    <x v="8"/>
    <x v="26"/>
    <s v="3160031345S24012A1238"/>
    <s v="3160031345S24012A12"/>
    <s v="8905798783727"/>
    <s v="3160031345S24012"/>
    <s v="SAFIANO EMBOSS BELT"/>
    <s v="S24"/>
    <s v="38"/>
    <s v="Spring Summer 2024"/>
    <s v="Q2   3402"/>
    <s v="12000"/>
    <n v="1"/>
    <n v="12000"/>
    <n v="12000"/>
  </r>
  <r>
    <s v="WH"/>
    <s v="DN11"/>
    <s v="WH"/>
    <s v="WH"/>
    <s v="WH"/>
    <s v="HKT MENS ACCESSORIES"/>
    <s v="HACKETT MENS ACCESSO"/>
    <x v="8"/>
    <x v="26"/>
    <s v="3160031345S24013A80M"/>
    <s v="3160031345S24013A80"/>
    <s v="8905798783741"/>
    <s v="3160031345S24013"/>
    <s v="MULTI PARA BELT"/>
    <s v="S24"/>
    <s v="M"/>
    <s v="Spring Summer 2024"/>
    <s v="Q2   3402"/>
    <s v="9500"/>
    <n v="1"/>
    <n v="9500"/>
    <n v="9500"/>
  </r>
  <r>
    <s v="WH"/>
    <s v="DN11"/>
    <s v="WH"/>
    <s v="WH"/>
    <s v="WH"/>
    <s v="HKT MENS ACCESSORIES"/>
    <s v="HACKETT MENS ACCESSO"/>
    <x v="11"/>
    <x v="26"/>
    <s v="3160052345S23001A7140"/>
    <s v="3160052345S23001A71"/>
    <s v="8905798155128"/>
    <s v="3160052345S23001"/>
    <s v="H- RUNNER KNIT"/>
    <s v="S23"/>
    <s v="40"/>
    <s v="Spring Summer 2023"/>
    <s v="Q2   3203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1A7140"/>
    <s v="3160052345S23001A71"/>
    <s v="8905798155128"/>
    <s v="3160052345S23001"/>
    <s v="H- RUNNER KNIT"/>
    <s v="S23"/>
    <s v="40"/>
    <s v="Spring Summer 2023"/>
    <s v="Q2   3402"/>
    <s v="19500"/>
    <n v="2"/>
    <n v="39000"/>
    <n v="19500"/>
  </r>
  <r>
    <s v="WH"/>
    <s v="DN11"/>
    <s v="WH"/>
    <s v="WH"/>
    <s v="WH"/>
    <s v="HKT MENS ACCESSORIES"/>
    <s v="HACKETT MENS ACCESSO"/>
    <x v="11"/>
    <x v="26"/>
    <s v="3160052345S23001A7141"/>
    <s v="3160052345S23001A71"/>
    <s v="8905798116686"/>
    <s v="3160052345S23001"/>
    <s v="H- RUNNER KNIT"/>
    <s v="S23"/>
    <s v="41"/>
    <s v="Spring Summer 2023"/>
    <s v="Q2   3203"/>
    <s v="19500"/>
    <n v="3"/>
    <n v="58500"/>
    <n v="19500"/>
  </r>
  <r>
    <s v="WH"/>
    <s v="DN11"/>
    <s v="WH"/>
    <s v="WH"/>
    <s v="WH"/>
    <s v="HKT MENS ACCESSORIES"/>
    <s v="HACKETT MENS ACCESSO"/>
    <x v="11"/>
    <x v="26"/>
    <s v="3160052345S23001A7141"/>
    <s v="3160052345S23001A71"/>
    <s v="8905798116686"/>
    <s v="3160052345S23001"/>
    <s v="H- RUNNER KNIT"/>
    <s v="S23"/>
    <s v="41"/>
    <s v="Spring Summer 2023"/>
    <s v="Q2   3402"/>
    <s v="19500"/>
    <n v="3"/>
    <n v="58500"/>
    <n v="19500"/>
  </r>
  <r>
    <s v="WH"/>
    <s v="DN11"/>
    <s v="WH"/>
    <s v="WH"/>
    <s v="WH"/>
    <s v="HKT MENS ACCESSORIES"/>
    <s v="HACKETT MENS ACCESSO"/>
    <x v="11"/>
    <x v="26"/>
    <s v="3160052345S23001A7142"/>
    <s v="3160052345S23001A71"/>
    <s v="8905798116709"/>
    <s v="3160052345S23001"/>
    <s v="H- RUNNER KNIT"/>
    <s v="S23"/>
    <s v="42"/>
    <s v="Spring Summer 2023"/>
    <s v="Q2   3203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1A7142"/>
    <s v="3160052345S23001A71"/>
    <s v="8905798116709"/>
    <s v="3160052345S23001"/>
    <s v="H- RUNNER KNIT"/>
    <s v="S23"/>
    <s v="42"/>
    <s v="Spring Summer 2023"/>
    <s v="Q2   3402"/>
    <s v="19500"/>
    <n v="2"/>
    <n v="39000"/>
    <n v="19500"/>
  </r>
  <r>
    <s v="WH"/>
    <s v="DN11"/>
    <s v="WH"/>
    <s v="WH"/>
    <s v="WH"/>
    <s v="HKT MENS ACCESSORIES"/>
    <s v="HACKETT MENS ACCESSO"/>
    <x v="11"/>
    <x v="26"/>
    <s v="3160052345S23001A7143"/>
    <s v="3160052345S23001A71"/>
    <s v="8905798116716"/>
    <s v="3160052345S23001"/>
    <s v="H- RUNNER KNIT"/>
    <s v="S23"/>
    <s v="43"/>
    <s v="Spring Summer 2023"/>
    <s v="Q2   3402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1A7144"/>
    <s v="3160052345S23001A71"/>
    <s v="8905798116723"/>
    <s v="3160052345S23001"/>
    <s v="H- RUNNER KNIT"/>
    <s v="S23"/>
    <s v="44"/>
    <s v="Spring Summer 2023"/>
    <s v="Q2   3203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1A7144"/>
    <s v="3160052345S23001A71"/>
    <s v="8905798116723"/>
    <s v="3160052345S23001"/>
    <s v="H- RUNNER KNIT"/>
    <s v="S23"/>
    <s v="44"/>
    <s v="Spring Summer 2023"/>
    <s v="Q2   3402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2A8840"/>
    <s v="3160052345S23002A88"/>
    <s v="8905798155135"/>
    <s v="3160052345S23002"/>
    <s v="H- RUNNER KNIT"/>
    <s v="S23"/>
    <s v="40"/>
    <s v="Spring Summer 2023"/>
    <s v="Q2   3203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2A8841"/>
    <s v="3160052345S23002A88"/>
    <s v="8905798117072"/>
    <s v="3160052345S23002"/>
    <s v="H- RUNNER KNIT"/>
    <s v="S23"/>
    <s v="41"/>
    <s v="Spring Summer 2023"/>
    <s v="Q2   3203"/>
    <s v="19500"/>
    <n v="2"/>
    <n v="39000"/>
    <n v="19500"/>
  </r>
  <r>
    <s v="WH"/>
    <s v="DN11"/>
    <s v="WH"/>
    <s v="WH"/>
    <s v="WH"/>
    <s v="HKT MENS ACCESSORIES"/>
    <s v="HACKETT MENS ACCESSO"/>
    <x v="11"/>
    <x v="26"/>
    <s v="3160052345S23002A8842"/>
    <s v="3160052345S23002A88"/>
    <s v="8905798117089"/>
    <s v="3160052345S23002"/>
    <s v="H- RUNNER KNIT"/>
    <s v="S23"/>
    <s v="42"/>
    <s v="Spring Summer 2023"/>
    <s v="Q2   3203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2A8844"/>
    <s v="3160052345S23002A88"/>
    <s v="8905798117102"/>
    <s v="3160052345S23002"/>
    <s v="H- RUNNER KNIT"/>
    <s v="S23"/>
    <s v="44"/>
    <s v="Spring Summer 2023"/>
    <s v="Q2   3203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2A8845"/>
    <s v="3160052345S23002A88"/>
    <s v="8905798117119"/>
    <s v="3160052345S23002"/>
    <s v="H- RUNNER KNIT"/>
    <s v="S23"/>
    <s v="45"/>
    <s v="Spring Summer 2023"/>
    <s v="Q2   3402"/>
    <s v="19500"/>
    <n v="1"/>
    <n v="19500"/>
    <n v="19500"/>
  </r>
  <r>
    <s v="WH"/>
    <s v="DN11"/>
    <s v="WH"/>
    <s v="WH"/>
    <s v="WH"/>
    <s v="HKT MENS ACCESSORIES"/>
    <s v="HACKETT MENS ACCESSO"/>
    <x v="11"/>
    <x v="26"/>
    <s v="3160052345S23003A7140"/>
    <s v="3160052345S23003A71"/>
    <s v="8905798155142"/>
    <s v="3160052345S23003"/>
    <s v="DEXTER SMART"/>
    <s v="S23"/>
    <s v="40"/>
    <s v="Spring Summer 2023"/>
    <s v="Q2   3402"/>
    <s v="28500"/>
    <n v="1"/>
    <n v="28500"/>
    <n v="28500"/>
  </r>
  <r>
    <s v="WH"/>
    <s v="DN11"/>
    <s v="WH"/>
    <s v="WH"/>
    <s v="WH"/>
    <s v="HKT MENS ACCESSORIES"/>
    <s v="HACKETT MENS ACCESSO"/>
    <x v="11"/>
    <x v="26"/>
    <s v="3160052345S23003A7141"/>
    <s v="3160052345S23003A71"/>
    <s v="8905798117294"/>
    <s v="3160052345S23003"/>
    <s v="DEXTER SMART"/>
    <s v="S23"/>
    <s v="41"/>
    <s v="Spring Summer 2023"/>
    <s v="Q2   3402"/>
    <s v="28500"/>
    <n v="1"/>
    <n v="28500"/>
    <n v="28500"/>
  </r>
  <r>
    <s v="WH"/>
    <s v="DN11"/>
    <s v="WH"/>
    <s v="WH"/>
    <s v="WH"/>
    <s v="HKT MENS ACCESSORIES"/>
    <s v="HACKETT MENS ACCESSO"/>
    <x v="11"/>
    <x v="26"/>
    <s v="3160052345S23003A7143"/>
    <s v="3160052345S23003A71"/>
    <s v="8905798117317"/>
    <s v="3160052345S23003"/>
    <s v="DEXTER SMART"/>
    <s v="S23"/>
    <s v="43"/>
    <s v="Spring Summer 2023"/>
    <s v="Q2   3402"/>
    <s v="28500"/>
    <n v="1"/>
    <n v="28500"/>
    <n v="28500"/>
  </r>
  <r>
    <s v="WH"/>
    <s v="DN11"/>
    <s v="WH"/>
    <s v="WH"/>
    <s v="WH"/>
    <s v="HKT MENS ACCESSORIES"/>
    <s v="HACKETT MENS ACCESSO"/>
    <x v="11"/>
    <x v="26"/>
    <s v="3160052345S23005A7140"/>
    <s v="3160052345S23005A71"/>
    <s v="8905798155166"/>
    <s v="3160052345S23005"/>
    <s v="H-RUNNER TECH 23"/>
    <s v="S23"/>
    <s v="40"/>
    <s v="Spring Summer 2023"/>
    <s v="Q2   3402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5A7141"/>
    <s v="3160052345S23005A71"/>
    <s v="8905798117898"/>
    <s v="3160052345S23005"/>
    <s v="H-RUNNER TECH 23"/>
    <s v="S23"/>
    <s v="41"/>
    <s v="Spring Summer 2023"/>
    <s v="Q2   3402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5A7142"/>
    <s v="3160052345S23005A71"/>
    <s v="8905798117904"/>
    <s v="3160052345S23005"/>
    <s v="H-RUNNER TECH 23"/>
    <s v="S23"/>
    <s v="42"/>
    <s v="Spring Summer 2023"/>
    <s v="Q2   3203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5A7143"/>
    <s v="3160052345S23005A71"/>
    <s v="8905798117911"/>
    <s v="3160052345S23005"/>
    <s v="H-RUNNER TECH 23"/>
    <s v="S23"/>
    <s v="43"/>
    <s v="Spring Summer 2023"/>
    <s v="Q2   3402"/>
    <s v="18500"/>
    <n v="3"/>
    <n v="55500"/>
    <n v="18500"/>
  </r>
  <r>
    <s v="WH"/>
    <s v="DN11"/>
    <s v="WH"/>
    <s v="WH"/>
    <s v="WH"/>
    <s v="HKT MENS ACCESSORIES"/>
    <s v="HACKETT MENS ACCESSO"/>
    <x v="11"/>
    <x v="26"/>
    <s v="3160052345S23005A7144"/>
    <s v="3160052345S23005A71"/>
    <s v="8905798117928"/>
    <s v="3160052345S23005"/>
    <s v="H-RUNNER TECH 23"/>
    <s v="S23"/>
    <s v="44"/>
    <s v="Spring Summer 2023"/>
    <s v="Q2   3203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6A5341"/>
    <s v="3160052345S23006A53"/>
    <s v="8905798118260"/>
    <s v="3160052345S23006"/>
    <s v="H-RUNNER TECH 23"/>
    <s v="S23"/>
    <s v="41"/>
    <s v="Spring Summer 2023"/>
    <s v="Q2   3203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6A5341"/>
    <s v="3160052345S23006A53"/>
    <s v="8905798118260"/>
    <s v="3160052345S23006"/>
    <s v="H-RUNNER TECH 23"/>
    <s v="S23"/>
    <s v="41"/>
    <s v="Spring Summer 2023"/>
    <s v="Q2   3402"/>
    <s v="18500"/>
    <n v="2"/>
    <n v="37000"/>
    <n v="18500"/>
  </r>
  <r>
    <s v="WH"/>
    <s v="DN11"/>
    <s v="WH"/>
    <s v="WH"/>
    <s v="WH"/>
    <s v="HKT MENS ACCESSORIES"/>
    <s v="HACKETT MENS ACCESSO"/>
    <x v="11"/>
    <x v="26"/>
    <s v="3160052345S23006A5342"/>
    <s v="3160052345S23006A53"/>
    <s v="8905798118277"/>
    <s v="3160052345S23006"/>
    <s v="H-RUNNER TECH 23"/>
    <s v="S23"/>
    <s v="42"/>
    <s v="Spring Summer 2023"/>
    <s v="Q2   3402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6A5344"/>
    <s v="3160052345S23006A53"/>
    <s v="8905798118291"/>
    <s v="3160052345S23006"/>
    <s v="H-RUNNER TECH 23"/>
    <s v="S23"/>
    <s v="44"/>
    <s v="Spring Summer 2023"/>
    <s v="Q2   3203"/>
    <s v="18500"/>
    <n v="1"/>
    <n v="18500"/>
    <n v="18500"/>
  </r>
  <r>
    <s v="WH"/>
    <s v="DN11"/>
    <s v="WH"/>
    <s v="WH"/>
    <s v="WH"/>
    <s v="HKT MENS ACCESSORIES"/>
    <s v="HACKETT MENS ACCESSO"/>
    <x v="11"/>
    <x v="26"/>
    <s v="3160052345S23009A7140"/>
    <s v="3160052345S23009A71"/>
    <s v="8905798155203"/>
    <s v="3160052345S23009"/>
    <s v="SLIDER SPORT"/>
    <s v="S23"/>
    <s v="40"/>
    <s v="Spring Summer 2023"/>
    <s v="Q2   3203"/>
    <s v="6500"/>
    <n v="1"/>
    <n v="6500"/>
    <n v="6500"/>
  </r>
  <r>
    <s v="WH"/>
    <s v="DN11"/>
    <s v="WH"/>
    <s v="WH"/>
    <s v="WH"/>
    <s v="HKT MENS ACCESSORIES"/>
    <s v="HACKETT MENS ACCESSO"/>
    <x v="11"/>
    <x v="26"/>
    <s v="3160052345S23009A7141"/>
    <s v="3160052345S23009A71"/>
    <s v="8905798119182"/>
    <s v="3160052345S23009"/>
    <s v="SLIDER SPORT"/>
    <s v="S23"/>
    <s v="41"/>
    <s v="Spring Summer 2023"/>
    <s v="Q2   3203"/>
    <s v="6500"/>
    <n v="2"/>
    <n v="13000"/>
    <n v="6500"/>
  </r>
  <r>
    <s v="WH"/>
    <s v="DN11"/>
    <s v="WH"/>
    <s v="WH"/>
    <s v="WH"/>
    <s v="HKT MENS ACCESSORIES"/>
    <s v="HACKETT MENS ACCESSO"/>
    <x v="11"/>
    <x v="26"/>
    <s v="3160052345S23009A7141"/>
    <s v="3160052345S23009A71"/>
    <s v="8905798119182"/>
    <s v="3160052345S23009"/>
    <s v="SLIDER SPORT"/>
    <s v="S23"/>
    <s v="41"/>
    <s v="Spring Summer 2023"/>
    <s v="Q2   3402"/>
    <s v="6500"/>
    <n v="2"/>
    <n v="13000"/>
    <n v="6500"/>
  </r>
  <r>
    <s v="WH"/>
    <s v="DN11"/>
    <s v="WH"/>
    <s v="WH"/>
    <s v="WH"/>
    <s v="HKT MENS ACCESSORIES"/>
    <s v="HACKETT MENS ACCESSO"/>
    <x v="11"/>
    <x v="26"/>
    <s v="3160052345S23009A7142"/>
    <s v="3160052345S23009A71"/>
    <s v="8905798119199"/>
    <s v="3160052345S23009"/>
    <s v="SLIDER SPORT"/>
    <s v="S23"/>
    <s v="42"/>
    <s v="Spring Summer 2023"/>
    <s v="Q2   3203"/>
    <s v="6500"/>
    <n v="2"/>
    <n v="13000"/>
    <n v="6500"/>
  </r>
  <r>
    <s v="WH"/>
    <s v="DN11"/>
    <s v="WH"/>
    <s v="WH"/>
    <s v="WH"/>
    <s v="HKT MENS ACCESSORIES"/>
    <s v="HACKETT MENS ACCESSO"/>
    <x v="11"/>
    <x v="26"/>
    <s v="3160052345S23009A7143"/>
    <s v="3160052345S23009A71"/>
    <s v="8905798119205"/>
    <s v="3160052345S23009"/>
    <s v="SLIDER SPORT"/>
    <s v="S23"/>
    <s v="43"/>
    <s v="Spring Summer 2023"/>
    <s v="Q2   3203"/>
    <s v="6500"/>
    <n v="1"/>
    <n v="6500"/>
    <n v="6500"/>
  </r>
  <r>
    <s v="WH"/>
    <s v="DN11"/>
    <s v="WH"/>
    <s v="WH"/>
    <s v="WH"/>
    <s v="HKT MENS ACCESSORIES"/>
    <s v="HACKETT MENS ACCESSO"/>
    <x v="11"/>
    <x v="26"/>
    <s v="3160052345S23010A0741"/>
    <s v="3160052345S23010A07"/>
    <s v="8905798119243"/>
    <s v="3160052345S23010"/>
    <s v="SLIDER SPORT"/>
    <s v="S23"/>
    <s v="41"/>
    <s v="Spring Summer 2023"/>
    <s v="Q2   3402"/>
    <s v="6500"/>
    <n v="1"/>
    <n v="6500"/>
    <n v="6500"/>
  </r>
  <r>
    <s v="WH"/>
    <s v="DN11"/>
    <s v="WH"/>
    <s v="WH"/>
    <s v="WH"/>
    <s v="HKT MENS ACCESSORIES"/>
    <s v="HACKETT MENS ACCESSO"/>
    <x v="19"/>
    <x v="26"/>
    <s v="3160033345A22001A13NS"/>
    <s v="3160033345A22001A13"/>
    <s v="8905393803882"/>
    <s v="3160033345A22001"/>
    <s v="MOP LOGO"/>
    <s v="A22"/>
    <s v="NS"/>
    <s v="Autumn Winter 2022"/>
    <s v="Q2   3402"/>
    <s v="12500"/>
    <n v="1"/>
    <n v="12500"/>
    <n v="12500"/>
  </r>
  <r>
    <s v="WH"/>
    <s v="DN11"/>
    <s v="WH"/>
    <s v="WH"/>
    <s v="WH"/>
    <s v="HKT MENS ACCESSORIES"/>
    <s v="HACKETT MENS ACCESSO"/>
    <x v="19"/>
    <x v="26"/>
    <s v="3160033345S24001A80NS"/>
    <s v="3160033345S24001A80"/>
    <s v="8905798753836"/>
    <s v="3160033345S24001"/>
    <s v="DIAMOND LOGO"/>
    <s v="S24"/>
    <s v="NS"/>
    <s v="Not assigned"/>
    <s v="Q2   3203"/>
    <s v="10500"/>
    <n v="1"/>
    <n v="10500"/>
    <n v="10500"/>
  </r>
  <r>
    <s v="WH"/>
    <s v="DN11"/>
    <s v="WH"/>
    <s v="WH"/>
    <s v="WH"/>
    <s v="HKT MENS ACCESSORIES"/>
    <s v="HACKETT MENS ACCESSO"/>
    <x v="19"/>
    <x v="26"/>
    <s v="3160033345S24001A80NS"/>
    <s v="3160033345S24001A80"/>
    <s v="8905798753836"/>
    <s v="3160033345S24001"/>
    <s v="DIAMOND LOGO"/>
    <s v="S24"/>
    <s v="NS"/>
    <s v="Not assigned"/>
    <s v="Q2   3402"/>
    <s v="10500"/>
    <n v="7"/>
    <n v="73500"/>
    <n v="10500"/>
  </r>
  <r>
    <s v="WH"/>
    <s v="DN11"/>
    <s v="WH"/>
    <s v="WH"/>
    <s v="WH"/>
    <s v="HKT MENS ACCESSORIES"/>
    <s v="HACKETT MENS ACCESSO"/>
    <x v="19"/>
    <x v="26"/>
    <s v="3160033345S24002A71NS"/>
    <s v="3160033345S24002A71"/>
    <s v="8905798753843"/>
    <s v="3160033345S24002"/>
    <s v="DIAMOND LOGO"/>
    <s v="S24"/>
    <s v="NS"/>
    <s v="Not assigned"/>
    <s v="Q2   3203"/>
    <s v="10500"/>
    <n v="1"/>
    <n v="10500"/>
    <n v="10500"/>
  </r>
  <r>
    <s v="WH"/>
    <s v="DN11"/>
    <s v="WH"/>
    <s v="WH"/>
    <s v="WH"/>
    <s v="HKT MENS ACCESSORIES"/>
    <s v="HACKETT MENS ACCESSO"/>
    <x v="19"/>
    <x v="26"/>
    <s v="3160033345S24002A71NS"/>
    <s v="3160033345S24002A71"/>
    <s v="8905798753843"/>
    <s v="3160033345S24002"/>
    <s v="DIAMOND LOGO"/>
    <s v="S24"/>
    <s v="NS"/>
    <s v="Not assigned"/>
    <s v="Q2   3402"/>
    <s v="10500"/>
    <n v="5"/>
    <n v="52500"/>
    <n v="10500"/>
  </r>
  <r>
    <s v="WH"/>
    <s v="DN11"/>
    <s v="WH"/>
    <s v="WH"/>
    <s v="WH"/>
    <s v="HKT MENS ACCESSORIES"/>
    <s v="HACKETT MENS ACCESSO"/>
    <x v="19"/>
    <x v="26"/>
    <s v="3160033345S24003A71NS"/>
    <s v="3160033345S24003A71"/>
    <s v="8905798753850"/>
    <s v="3160033345S24003"/>
    <s v="ROUND NO 1 CUFF"/>
    <s v="S24"/>
    <s v="NS"/>
    <s v="Not assigned"/>
    <s v="Q2   3203"/>
    <s v="10500"/>
    <n v="2"/>
    <n v="21000"/>
    <n v="10500"/>
  </r>
  <r>
    <s v="WH"/>
    <s v="DN11"/>
    <s v="WH"/>
    <s v="WH"/>
    <s v="WH"/>
    <s v="HKT MENS ACCESSORIES"/>
    <s v="HACKETT MENS ACCESSO"/>
    <x v="19"/>
    <x v="26"/>
    <s v="3160033345S24003A71NS"/>
    <s v="3160033345S24003A71"/>
    <s v="8905798753850"/>
    <s v="3160033345S24003"/>
    <s v="ROUND NO 1 CUFF"/>
    <s v="S24"/>
    <s v="NS"/>
    <s v="Not assigned"/>
    <s v="Q2   3402"/>
    <s v="10500"/>
    <n v="2"/>
    <n v="21000"/>
    <n v="10500"/>
  </r>
  <r>
    <s v="WH"/>
    <s v="DN11"/>
    <s v="WH"/>
    <s v="WH"/>
    <s v="WH"/>
    <s v="HKT MENS ACCESSORIES"/>
    <s v="HACKETT MENS ACCESSO"/>
    <x v="19"/>
    <x v="26"/>
    <s v="3160033345S24004A25NS"/>
    <s v="3160033345S24004A25"/>
    <s v="8905798753867"/>
    <s v="3160033345S24004"/>
    <s v="ROUND NO 1 CUFF"/>
    <s v="S24"/>
    <s v="NS"/>
    <s v="Not assigned"/>
    <s v="Q2   3203"/>
    <s v="10500"/>
    <n v="2"/>
    <n v="21000"/>
    <n v="10500"/>
  </r>
  <r>
    <s v="WH"/>
    <s v="DN11"/>
    <s v="WH"/>
    <s v="WH"/>
    <s v="WH"/>
    <s v="HKT MENS ACCESSORIES"/>
    <s v="HACKETT MENS ACCESSO"/>
    <x v="19"/>
    <x v="26"/>
    <s v="3160033345S24004A25NS"/>
    <s v="3160033345S24004A25"/>
    <s v="8905798753867"/>
    <s v="3160033345S24004"/>
    <s v="ROUND NO 1 CUFF"/>
    <s v="S24"/>
    <s v="NS"/>
    <s v="Not assigned"/>
    <s v="Q2   3402"/>
    <s v="10500"/>
    <n v="1"/>
    <n v="10500"/>
    <n v="10500"/>
  </r>
  <r>
    <s v="WH"/>
    <s v="DN11"/>
    <s v="WH"/>
    <s v="WH"/>
    <s v="WH"/>
    <s v="HKT MENS ACCESSORIES"/>
    <s v="HACKETT MENS ACCESSO"/>
    <x v="15"/>
    <x v="26"/>
    <s v="3160071345S24001A86NS"/>
    <s v="3160071345S24001A86"/>
    <s v="8905798754215"/>
    <s v="3160071345S24001"/>
    <s v="CLASSIC BRND UNCAP"/>
    <s v="S24"/>
    <s v="NS"/>
    <s v="Spring Summer 2024"/>
    <s v="Q2   3402"/>
    <s v="6500"/>
    <n v="1"/>
    <n v="6500"/>
    <n v="6500"/>
  </r>
  <r>
    <s v="WH"/>
    <s v="DN11"/>
    <s v="WH"/>
    <s v="WH"/>
    <s v="WH"/>
    <s v="HKT MENS ACCESSORIES"/>
    <s v="HACKETT MENS ACCESSO"/>
    <x v="15"/>
    <x v="70"/>
    <s v="3160071395S24001A91NS"/>
    <s v="3160071395S24001A91"/>
    <s v="8905798754246"/>
    <s v="3160071395S24001"/>
    <s v="HS ESS SIG SPORT CAP"/>
    <s v="S24"/>
    <s v="NS"/>
    <s v="Spring Summer 2024"/>
    <s v="Q2   3402"/>
    <s v="7500"/>
    <n v="2"/>
    <n v="15000"/>
    <n v="7500"/>
  </r>
  <r>
    <s v="WH"/>
    <s v="DN11"/>
    <s v="WH"/>
    <s v="WH"/>
    <s v="WH"/>
    <s v="HKT MENS ACCESSORIES"/>
    <s v="HACKETT MENS ACCESSO"/>
    <x v="15"/>
    <x v="70"/>
    <s v="3160071395S24002A45NS"/>
    <s v="3160071395S24002A45"/>
    <s v="8905798754253"/>
    <s v="3160071395S24002"/>
    <s v="HS ESS SIG SPORT CAP"/>
    <s v="S24"/>
    <s v="NS"/>
    <s v="Spring Summer 2024"/>
    <s v="Q2   3402"/>
    <s v="7500"/>
    <n v="1"/>
    <n v="7500"/>
    <n v="7500"/>
  </r>
  <r>
    <s v="WH"/>
    <s v="DN11"/>
    <s v="WH"/>
    <s v="WH"/>
    <s v="WH"/>
    <s v="HKT MENS ACCESSORIES"/>
    <s v="HACKETT MENS ACCESSO"/>
    <x v="17"/>
    <x v="26"/>
    <s v="3160047345A22013A46M"/>
    <s v="3160047345A22013A46"/>
    <s v="8905393804889"/>
    <s v="3160047345A22013"/>
    <s v="ALL OVER HARRY"/>
    <s v="A22"/>
    <s v="M"/>
    <s v="Autumn Winter 2022"/>
    <s v="Q2   3402"/>
    <s v="2900"/>
    <n v="1"/>
    <n v="2900"/>
    <n v="2900"/>
  </r>
  <r>
    <s v="WH"/>
    <s v="DN11"/>
    <s v="WH"/>
    <s v="WH"/>
    <s v="WH"/>
    <s v="HKT MENS ACCESSORIES"/>
    <s v="HACKETT MENS ACCESSO"/>
    <x v="17"/>
    <x v="26"/>
    <s v="3160047345S23006A37M"/>
    <s v="3160047345S23006A37"/>
    <s v="8905798116242"/>
    <s v="3160047345S23006"/>
    <s v="SOLID HERR TL"/>
    <s v="S23"/>
    <s v="M"/>
    <s v="Spring Summer 2023"/>
    <s v="Q2   3402"/>
    <s v="4500"/>
    <n v="1"/>
    <n v="4500"/>
    <n v="4500"/>
  </r>
  <r>
    <s v="WH"/>
    <s v="DN11"/>
    <s v="WH"/>
    <s v="WH"/>
    <s v="WH"/>
    <s v="HKT MENS ACCESSORIES"/>
    <s v="HACKETT MENS ACCESSO"/>
    <x v="17"/>
    <x v="26"/>
    <s v="3160047345S23012A71M"/>
    <s v="3160047345S23012A71"/>
    <s v="8905798116433"/>
    <s v="3160047345S23012"/>
    <s v="CNT LOGO LINEN SOCK"/>
    <s v="S23"/>
    <s v="M"/>
    <s v="Spring Summer 2023"/>
    <s v="Q2   3402"/>
    <s v="2900"/>
    <n v="1"/>
    <n v="2900"/>
    <n v="2900"/>
  </r>
  <r>
    <s v="WH"/>
    <s v="DN11"/>
    <s v="WH"/>
    <s v="WH"/>
    <s v="WH"/>
    <s v="HKT MENS ACCESSORIES"/>
    <s v="HACKETT MENS ACCESSO"/>
    <x v="17"/>
    <x v="26"/>
    <s v="3160047345S24004A86M"/>
    <s v="3160047345S24004A86"/>
    <s v="8905798753959"/>
    <s v="3160047345S24004"/>
    <s v="COTTON SOCKS"/>
    <s v="S24"/>
    <s v="M"/>
    <s v="Not assigned"/>
    <s v="Q2   3402"/>
    <s v="3500"/>
    <n v="1"/>
    <n v="3500"/>
    <n v="3500"/>
  </r>
  <r>
    <s v="WH"/>
    <s v="DN11"/>
    <s v="WH"/>
    <s v="WH"/>
    <s v="WH"/>
    <s v="HKT MENS ACCESSORIES"/>
    <s v="HACKETT MENS ACCESSO"/>
    <x v="17"/>
    <x v="26"/>
    <s v="3160047345S24004A86S"/>
    <s v="3160047345S24004A86"/>
    <s v="8905798753966"/>
    <s v="3160047345S24004"/>
    <s v="COTTON SOCKS"/>
    <s v="S24"/>
    <s v="S"/>
    <s v="Not assigned"/>
    <s v="Q2   3203"/>
    <s v="3500"/>
    <n v="1"/>
    <n v="3500"/>
    <n v="3500"/>
  </r>
  <r>
    <s v="WH"/>
    <s v="DN11"/>
    <s v="WH"/>
    <s v="WH"/>
    <s v="WH"/>
    <s v="HKT MENS ACCESSORIES"/>
    <s v="HACKETT MENS ACCESSO"/>
    <x v="17"/>
    <x v="26"/>
    <s v="3160047345S24006A71S"/>
    <s v="3160047345S24006A71"/>
    <s v="8905798754000"/>
    <s v="3160047345S24006"/>
    <s v="COTTON SOCKS"/>
    <s v="S24"/>
    <s v="S"/>
    <s v="Not assigned"/>
    <s v="Q2   3402"/>
    <s v="3500"/>
    <n v="2"/>
    <n v="7000"/>
    <n v="3500"/>
  </r>
  <r>
    <s v="WH"/>
    <s v="DN11"/>
    <s v="WH"/>
    <s v="WH"/>
    <s v="WH"/>
    <s v="HKT MENS ACCESSORIES"/>
    <s v="HACKETT MENS ACCESSO"/>
    <x v="17"/>
    <x v="26"/>
    <s v="3160047345S24008A86M"/>
    <s v="3160047345S24008A86"/>
    <s v="8905798754031"/>
    <s v="3160047345S24008"/>
    <s v="COTTON SOCKS LONG"/>
    <s v="S24"/>
    <s v="M"/>
    <s v="Not assigned"/>
    <s v="Q2   3203"/>
    <s v="3500"/>
    <n v="1"/>
    <n v="3500"/>
    <n v="3500"/>
  </r>
  <r>
    <s v="WH"/>
    <s v="DN11"/>
    <s v="WH"/>
    <s v="WH"/>
    <s v="WH"/>
    <s v="HKT MENS ACCESSORIES"/>
    <s v="HACKETT MENS ACCESSO"/>
    <x v="17"/>
    <x v="26"/>
    <s v="3160047345S24008A86M"/>
    <s v="3160047345S24008A86"/>
    <s v="8905798754031"/>
    <s v="3160047345S24008"/>
    <s v="COTTON SOCKS LONG"/>
    <s v="S24"/>
    <s v="M"/>
    <s v="Not assigned"/>
    <s v="Q2   3402"/>
    <s v="3500"/>
    <n v="1"/>
    <n v="3500"/>
    <n v="3500"/>
  </r>
  <r>
    <s v="WH"/>
    <s v="DN11"/>
    <s v="WH"/>
    <s v="WH"/>
    <s v="WH"/>
    <s v="HKT MENS ACCESSORIES"/>
    <s v="HACKETT MENS ACCESSO"/>
    <x v="17"/>
    <x v="26"/>
    <s v="3160047345S24013A35S"/>
    <s v="3160047345S24013A35"/>
    <s v="8905798754123"/>
    <s v="3160047345S24013"/>
    <s v="HERRINGBONE SOCKS"/>
    <s v="S24"/>
    <s v="S"/>
    <s v="Not assigned"/>
    <s v="Q2   3402"/>
    <s v="3500"/>
    <n v="1"/>
    <n v="3500"/>
    <n v="3500"/>
  </r>
  <r>
    <s v="WH"/>
    <s v="DN11"/>
    <s v="WH"/>
    <s v="WH"/>
    <s v="WH"/>
    <s v="HKT MENS ACCESSORIES"/>
    <s v="HACKETT MENS ACCESSO"/>
    <x v="17"/>
    <x v="26"/>
    <s v="3160047345S24016A71M"/>
    <s v="3160047345S24016A71"/>
    <s v="8905798754178"/>
    <s v="3160047345S24016"/>
    <s v="COTTON SOCKS LONG"/>
    <s v="S24"/>
    <s v="M"/>
    <s v="Not assigned"/>
    <s v="Q2   3402"/>
    <s v="3500"/>
    <n v="1"/>
    <n v="3500"/>
    <n v="3500"/>
  </r>
  <r>
    <s v="WH"/>
    <s v="DN11"/>
    <s v="WH"/>
    <s v="WH"/>
    <s v="WH"/>
    <s v="HKT MENS APPAREL"/>
    <s v="AMR MENS APPAREL"/>
    <x v="1"/>
    <x v="84"/>
    <s v="2954004346S24001A86L"/>
    <s v="2954004346S24001A86"/>
    <s v="8905798749778"/>
    <s v="2954004346S24001"/>
    <s v="AMR PITLANE SHIRT"/>
    <s v="S24"/>
    <s v="L"/>
    <s v="Spring Summer 2024"/>
    <s v="Q2   3402"/>
    <s v="21500"/>
    <n v="1"/>
    <n v="21500"/>
    <n v="21500"/>
  </r>
  <r>
    <s v="WH"/>
    <s v="DN11"/>
    <s v="WH"/>
    <s v="WH"/>
    <s v="WH"/>
    <s v="HKT MENS APPAREL"/>
    <s v="AMR MENS APPAREL"/>
    <x v="1"/>
    <x v="84"/>
    <s v="2954004346S24001A86M"/>
    <s v="2954004346S24001A86"/>
    <s v="8905798749785"/>
    <s v="2954004346S24001"/>
    <s v="AMR PITLANE SHIRT"/>
    <s v="S24"/>
    <s v="M"/>
    <s v="Spring Summer 2024"/>
    <s v="Q2   3402"/>
    <s v="21500"/>
    <n v="1"/>
    <n v="21500"/>
    <n v="21500"/>
  </r>
  <r>
    <s v="WH"/>
    <s v="DN11"/>
    <s v="WH"/>
    <s v="WH"/>
    <s v="WH"/>
    <s v="HKT MENS APPAREL"/>
    <s v="AMR MENS APPAREL"/>
    <x v="1"/>
    <x v="84"/>
    <s v="2954004346S24001A86S"/>
    <s v="2954004346S24001A86"/>
    <s v="8905798749792"/>
    <s v="2954004346S24001"/>
    <s v="AMR PITLANE SHIRT"/>
    <s v="S24"/>
    <s v="S"/>
    <s v="Spring Summer 2024"/>
    <s v="Q2   3402"/>
    <s v="21500"/>
    <n v="1"/>
    <n v="21500"/>
    <n v="21500"/>
  </r>
  <r>
    <s v="WH"/>
    <s v="DN11"/>
    <s v="WH"/>
    <s v="WH"/>
    <s v="WH"/>
    <s v="HKT MENS APPAREL"/>
    <s v="AMR MENS APPAREL"/>
    <x v="1"/>
    <x v="84"/>
    <s v="2954004346S24001A86XXL"/>
    <s v="2954004346S24001A86"/>
    <s v="8905798749815"/>
    <s v="2954004346S24001"/>
    <s v="AMR PITLANE SHIRT"/>
    <s v="S24"/>
    <s v="XXL"/>
    <s v="Spring Summer 2024"/>
    <s v="Q2   3402"/>
    <s v="21500"/>
    <n v="1"/>
    <n v="21500"/>
    <n v="21500"/>
  </r>
  <r>
    <s v="WH"/>
    <s v="DN11"/>
    <s v="WH"/>
    <s v="WH"/>
    <s v="WH"/>
    <s v="HKT MENS APPAREL"/>
    <s v="AMR MENS APPAREL"/>
    <x v="1"/>
    <x v="84"/>
    <s v="2954004346S24002A94L"/>
    <s v="2954004346S24002A94"/>
    <s v="8905798749822"/>
    <s v="2954004346S24002"/>
    <s v="AMR PITLANE SHIRT"/>
    <s v="S24"/>
    <s v="L"/>
    <s v="Spring Summer 2024"/>
    <s v="Q2   3402"/>
    <s v="21500"/>
    <n v="1"/>
    <n v="21500"/>
    <n v="21500"/>
  </r>
  <r>
    <s v="WH"/>
    <s v="DN11"/>
    <s v="WH"/>
    <s v="WH"/>
    <s v="WH"/>
    <s v="HKT MENS APPAREL"/>
    <s v="AMR MENS APPAREL"/>
    <x v="1"/>
    <x v="84"/>
    <s v="2954004346S24002A94M"/>
    <s v="2954004346S24002A94"/>
    <s v="8905798749839"/>
    <s v="2954004346S24002"/>
    <s v="AMR PITLANE SHIRT"/>
    <s v="S24"/>
    <s v="M"/>
    <s v="Spring Summer 2024"/>
    <s v="Q2   3203"/>
    <s v="21500"/>
    <n v="1"/>
    <n v="21500"/>
    <n v="21500"/>
  </r>
  <r>
    <s v="WH"/>
    <s v="DN11"/>
    <s v="WH"/>
    <s v="WH"/>
    <s v="WH"/>
    <s v="HKT MENS APPAREL"/>
    <s v="AMR MENS APPAREL"/>
    <x v="1"/>
    <x v="84"/>
    <s v="2954004346S24002A94M"/>
    <s v="2954004346S24002A94"/>
    <s v="8905798749839"/>
    <s v="2954004346S24002"/>
    <s v="AMR PITLANE SHIRT"/>
    <s v="S24"/>
    <s v="M"/>
    <s v="Spring Summer 2024"/>
    <s v="Q2   3402"/>
    <s v="21500"/>
    <n v="4"/>
    <n v="86000"/>
    <n v="21500"/>
  </r>
  <r>
    <s v="WH"/>
    <s v="DN11"/>
    <s v="WH"/>
    <s v="WH"/>
    <s v="WH"/>
    <s v="HKT MENS APPAREL"/>
    <s v="AMR MENS APPAREL"/>
    <x v="1"/>
    <x v="84"/>
    <s v="2954004346S24002A94S"/>
    <s v="2954004346S24002A94"/>
    <s v="8905798749846"/>
    <s v="2954004346S24002"/>
    <s v="AMR PITLANE SHIRT"/>
    <s v="S24"/>
    <s v="S"/>
    <s v="Spring Summer 2024"/>
    <s v="Q2   3402"/>
    <s v="21500"/>
    <n v="1"/>
    <n v="21500"/>
    <n v="21500"/>
  </r>
  <r>
    <s v="WH"/>
    <s v="DN11"/>
    <s v="WH"/>
    <s v="WH"/>
    <s v="WH"/>
    <s v="HKT MENS APPAREL"/>
    <s v="AMR MENS APPAREL"/>
    <x v="3"/>
    <x v="84"/>
    <s v="2954018346A22008A07M"/>
    <s v="2954018346A22008A07"/>
    <s v="8905393798126"/>
    <s v="2954018346A22008"/>
    <s v="AMR TIPPED POLO"/>
    <s v="A22"/>
    <s v="M"/>
    <s v="Autumn Winter 2022"/>
    <s v="Q2   3402"/>
    <s v="13500"/>
    <n v="1"/>
    <n v="13500"/>
    <n v="13500"/>
  </r>
  <r>
    <s v="WH"/>
    <s v="DN11"/>
    <s v="WH"/>
    <s v="WH"/>
    <s v="WH"/>
    <s v="HKT MENS APPAREL"/>
    <s v="AMR MENS APPAREL"/>
    <x v="3"/>
    <x v="84"/>
    <s v="2954018346A22050A71XL"/>
    <s v="2954018346A22050A71"/>
    <s v="8905393807798"/>
    <s v="2954018346A22050"/>
    <s v="HS EMBOSS HACKETT"/>
    <s v="A22"/>
    <s v="XL"/>
    <s v="Autumn Winter 2022"/>
    <s v="Q2   3402"/>
    <s v="18000"/>
    <n v="1"/>
    <n v="18000"/>
    <n v="18000"/>
  </r>
  <r>
    <s v="WH"/>
    <s v="DN11"/>
    <s v="WH"/>
    <s v="WH"/>
    <s v="WH"/>
    <s v="HKT MENS APPAREL"/>
    <s v="AMR MENS APPAREL"/>
    <x v="3"/>
    <x v="84"/>
    <s v="2954018346S23005A48S"/>
    <s v="2954018346S23005A48"/>
    <s v="8905798065465"/>
    <s v="2954018346S23005"/>
    <s v="AMR COL BLOCK"/>
    <s v="S23"/>
    <s v="S"/>
    <s v="Spring Summer 2023"/>
    <s v="Q2   3203"/>
    <s v="16000"/>
    <n v="1"/>
    <n v="16000"/>
    <n v="16000"/>
  </r>
  <r>
    <s v="WH"/>
    <s v="DN11"/>
    <s v="WH"/>
    <s v="WH"/>
    <s v="WH"/>
    <s v="HKT MENS APPAREL"/>
    <s v="AMR MENS APPAREL"/>
    <x v="3"/>
    <x v="84"/>
    <s v="2954018346S23006A07M"/>
    <s v="2954018346S23006A07"/>
    <s v="8905798065595"/>
    <s v="2954018346S23006"/>
    <s v="AMR COL BLOCK"/>
    <s v="S23"/>
    <s v="M"/>
    <s v="Spring Summer 2023"/>
    <s v="Q2   3402"/>
    <s v="16000"/>
    <n v="1"/>
    <n v="16000"/>
    <n v="16000"/>
  </r>
  <r>
    <s v="WH"/>
    <s v="DN11"/>
    <s v="WH"/>
    <s v="WH"/>
    <s v="WH"/>
    <s v="HKT MENS APPAREL"/>
    <s v="AMR MENS APPAREL"/>
    <x v="3"/>
    <x v="84"/>
    <s v="2954018346S24001A75M"/>
    <s v="2954018346S24001A75"/>
    <s v="8905798749884"/>
    <s v="2954018346S24001"/>
    <s v="AM TIPPED POLO LS"/>
    <s v="S24"/>
    <s v="M"/>
    <s v="Spring Summer 2024"/>
    <s v="Q2   3402"/>
    <s v="15500"/>
    <n v="1"/>
    <n v="15500"/>
    <n v="15500"/>
  </r>
  <r>
    <s v="WH"/>
    <s v="DN11"/>
    <s v="WH"/>
    <s v="WH"/>
    <s v="WH"/>
    <s v="HKT MENS APPAREL"/>
    <s v="AMR MENS APPAREL"/>
    <x v="3"/>
    <x v="84"/>
    <s v="2954018346S24002A07M"/>
    <s v="2954018346S24002A07"/>
    <s v="8905798749938"/>
    <s v="2954018346S24002"/>
    <s v="AM TIPPED POLO LS"/>
    <s v="S24"/>
    <s v="M"/>
    <s v="Spring Summer 2024"/>
    <s v="Q2   3203"/>
    <s v="15500"/>
    <n v="1"/>
    <n v="15500"/>
    <n v="15500"/>
  </r>
  <r>
    <s v="WH"/>
    <s v="DN11"/>
    <s v="WH"/>
    <s v="WH"/>
    <s v="WH"/>
    <s v="HKT MENS APPAREL"/>
    <s v="AMR MENS APPAREL"/>
    <x v="3"/>
    <x v="84"/>
    <s v="2954018346S24003A75L"/>
    <s v="2954018346S24003A75"/>
    <s v="8905798749976"/>
    <s v="2954018346S24003"/>
    <s v="AM TIPPED POLO"/>
    <s v="S24"/>
    <s v="L"/>
    <s v="Spring Summer 2024"/>
    <s v="Q2   3402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3A75S"/>
    <s v="2954018346S24003A75"/>
    <s v="8905798749990"/>
    <s v="2954018346S24003"/>
    <s v="AM TIPPED POLO"/>
    <s v="S24"/>
    <s v="S"/>
    <s v="Spring Summer 2024"/>
    <s v="Q2   3203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4A71L"/>
    <s v="2954018346S24004A71"/>
    <s v="8905798750026"/>
    <s v="2954018346S24004"/>
    <s v="AM TIPPED POLO"/>
    <s v="S24"/>
    <s v="L"/>
    <s v="Spring Summer 2024"/>
    <s v="Q2   3203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4A71L"/>
    <s v="2954018346S24004A71"/>
    <s v="8905798750026"/>
    <s v="2954018346S24004"/>
    <s v="AM TIPPED POLO"/>
    <s v="S24"/>
    <s v="L"/>
    <s v="Spring Summer 2024"/>
    <s v="Q2   3402"/>
    <s v="13000"/>
    <n v="3"/>
    <n v="39000"/>
    <n v="13000"/>
  </r>
  <r>
    <s v="WH"/>
    <s v="DN11"/>
    <s v="WH"/>
    <s v="WH"/>
    <s v="WH"/>
    <s v="HKT MENS APPAREL"/>
    <s v="AMR MENS APPAREL"/>
    <x v="3"/>
    <x v="84"/>
    <s v="2954018346S24005A10M"/>
    <s v="2954018346S24005A10"/>
    <s v="8905798750095"/>
    <s v="2954018346S24005"/>
    <s v="AM TIPPED POLO"/>
    <s v="S24"/>
    <s v="M"/>
    <s v="Spring Summer 2024"/>
    <s v="Q2   3203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5A10M"/>
    <s v="2954018346S24005A10"/>
    <s v="8905798750095"/>
    <s v="2954018346S24005"/>
    <s v="AM TIPPED POLO"/>
    <s v="S24"/>
    <s v="M"/>
    <s v="Spring Summer 2024"/>
    <s v="Q2   3402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6A94L"/>
    <s v="2954018346S24006A94"/>
    <s v="8905798750149"/>
    <s v="2954018346S24006"/>
    <s v="AM TIPPED POLO"/>
    <s v="S24"/>
    <s v="L"/>
    <s v="Spring Summer 2024"/>
    <s v="Q2   3402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6A94S"/>
    <s v="2954018346S24006A94"/>
    <s v="8905798750163"/>
    <s v="2954018346S24006"/>
    <s v="AM TIPPED POLO"/>
    <s v="S24"/>
    <s v="S"/>
    <s v="Spring Summer 2024"/>
    <s v="Q2   3402"/>
    <s v="13000"/>
    <n v="2"/>
    <n v="26000"/>
    <n v="13000"/>
  </r>
  <r>
    <s v="WH"/>
    <s v="DN11"/>
    <s v="WH"/>
    <s v="WH"/>
    <s v="WH"/>
    <s v="HKT MENS APPAREL"/>
    <s v="AMR MENS APPAREL"/>
    <x v="3"/>
    <x v="84"/>
    <s v="2954018346S24008A07L"/>
    <s v="2954018346S24008A07"/>
    <s v="8905798750200"/>
    <s v="2954018346S24008"/>
    <s v="AM TIPPED POLO"/>
    <s v="S24"/>
    <s v="L"/>
    <s v="Spring Summer 2024"/>
    <s v="Q2   3402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8A07M"/>
    <s v="2954018346S24008A07"/>
    <s v="8905798750217"/>
    <s v="2954018346S24008"/>
    <s v="AM TIPPED POLO"/>
    <s v="S24"/>
    <s v="M"/>
    <s v="Spring Summer 2024"/>
    <s v="Q2   3203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09A94L"/>
    <s v="2954018346S24009A94"/>
    <s v="8905798750255"/>
    <s v="2954018346S24009"/>
    <s v="AM COL BLOCK"/>
    <s v="S24"/>
    <s v="L"/>
    <s v="Spring Summer 2024"/>
    <s v="Q2   3402"/>
    <s v="17500"/>
    <n v="2"/>
    <n v="35000"/>
    <n v="17500"/>
  </r>
  <r>
    <s v="WH"/>
    <s v="DN11"/>
    <s v="WH"/>
    <s v="WH"/>
    <s v="WH"/>
    <s v="HKT MENS APPAREL"/>
    <s v="AMR MENS APPAREL"/>
    <x v="3"/>
    <x v="84"/>
    <s v="2954018346S24009A94M"/>
    <s v="2954018346S24009A94"/>
    <s v="8905798750262"/>
    <s v="2954018346S24009"/>
    <s v="AM COL BLOCK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AMR MENS APPAREL"/>
    <x v="3"/>
    <x v="84"/>
    <s v="2954018346S24009A94S"/>
    <s v="2954018346S24009A94"/>
    <s v="8905798750279"/>
    <s v="2954018346S24009"/>
    <s v="AM COL BLOCK"/>
    <s v="S24"/>
    <s v="S"/>
    <s v="Spring Summer 2024"/>
    <s v="Q2   3402"/>
    <s v="17500"/>
    <n v="2"/>
    <n v="35000"/>
    <n v="17500"/>
  </r>
  <r>
    <s v="WH"/>
    <s v="DN11"/>
    <s v="WH"/>
    <s v="WH"/>
    <s v="WH"/>
    <s v="HKT MENS APPAREL"/>
    <s v="AMR MENS APPAREL"/>
    <x v="3"/>
    <x v="84"/>
    <s v="2954018346S24009A94XL"/>
    <s v="2954018346S24009A94"/>
    <s v="8905798750286"/>
    <s v="2954018346S24009"/>
    <s v="AM COL BLOCK"/>
    <s v="S24"/>
    <s v="XL"/>
    <s v="Spring Summer 2024"/>
    <s v="Q2   3402"/>
    <s v="17500"/>
    <n v="1"/>
    <n v="17500"/>
    <n v="17500"/>
  </r>
  <r>
    <s v="WH"/>
    <s v="DN11"/>
    <s v="WH"/>
    <s v="WH"/>
    <s v="WH"/>
    <s v="HKT MENS APPAREL"/>
    <s v="AMR MENS APPAREL"/>
    <x v="3"/>
    <x v="84"/>
    <s v="2954018346S24010A07L"/>
    <s v="2954018346S24010A07"/>
    <s v="8905798750309"/>
    <s v="2954018346S24010"/>
    <s v="AM COL BLOCK"/>
    <s v="S24"/>
    <s v="L"/>
    <s v="Spring Summer 2024"/>
    <s v="Q2   3402"/>
    <s v="17500"/>
    <n v="3"/>
    <n v="52500"/>
    <n v="17500"/>
  </r>
  <r>
    <s v="WH"/>
    <s v="DN11"/>
    <s v="WH"/>
    <s v="WH"/>
    <s v="WH"/>
    <s v="HKT MENS APPAREL"/>
    <s v="AMR MENS APPAREL"/>
    <x v="3"/>
    <x v="84"/>
    <s v="2954018346S24012A07L"/>
    <s v="2954018346S24012A07"/>
    <s v="8905798750354"/>
    <s v="2954018346S24012"/>
    <s v="AM ZIP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3A52M"/>
    <s v="2954018346S24013A52"/>
    <s v="8905798750415"/>
    <s v="2954018346S24013"/>
    <s v="AM HYBRID POLO"/>
    <s v="S24"/>
    <s v="M"/>
    <s v="Spring Summer 2024"/>
    <s v="Q2   3203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3A52M"/>
    <s v="2954018346S24013A52"/>
    <s v="8905798750415"/>
    <s v="2954018346S24013"/>
    <s v="AM HYBRID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3A52S"/>
    <s v="2954018346S24013A52"/>
    <s v="8905798750422"/>
    <s v="2954018346S24013"/>
    <s v="AM HYBRID POLO"/>
    <s v="S24"/>
    <s v="S"/>
    <s v="Spring Summer 2024"/>
    <s v="Q2   3402"/>
    <s v="19500"/>
    <n v="2"/>
    <n v="39000"/>
    <n v="19500"/>
  </r>
  <r>
    <s v="WH"/>
    <s v="DN11"/>
    <s v="WH"/>
    <s v="WH"/>
    <s v="WH"/>
    <s v="HKT MENS APPAREL"/>
    <s v="AMR MENS APPAREL"/>
    <x v="3"/>
    <x v="84"/>
    <s v="2954018346S24013A52XXL"/>
    <s v="2954018346S24013A52"/>
    <s v="8905798750446"/>
    <s v="2954018346S24013"/>
    <s v="AM HYBRID POLO"/>
    <s v="S24"/>
    <s v="XXL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4A07M"/>
    <s v="2954018346S24014A07"/>
    <s v="8905798750460"/>
    <s v="2954018346S24014"/>
    <s v="AM HYBRID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5A71L"/>
    <s v="2954018346S24015A71"/>
    <s v="8905798750507"/>
    <s v="2954018346S24015"/>
    <s v="AM HYBRID TEAM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5A71M"/>
    <s v="2954018346S24015A71"/>
    <s v="8905798750514"/>
    <s v="2954018346S24015"/>
    <s v="AM HYBRID TEAM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5A71XL"/>
    <s v="2954018346S24015A71"/>
    <s v="8905798750538"/>
    <s v="2954018346S24015"/>
    <s v="AM HYBRID TEAM POLO"/>
    <s v="S24"/>
    <s v="XL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6A94L"/>
    <s v="2954018346S24016A94"/>
    <s v="8905798750569"/>
    <s v="2954018346S24016"/>
    <s v="AM HYBRID TEAM POLO"/>
    <s v="S24"/>
    <s v="L"/>
    <s v="Spring Summer 2024"/>
    <s v="Q2   3402"/>
    <s v="19500"/>
    <n v="3"/>
    <n v="58500"/>
    <n v="19500"/>
  </r>
  <r>
    <s v="WH"/>
    <s v="DN11"/>
    <s v="WH"/>
    <s v="WH"/>
    <s v="WH"/>
    <s v="HKT MENS APPAREL"/>
    <s v="AMR MENS APPAREL"/>
    <x v="3"/>
    <x v="84"/>
    <s v="2954018346S24016A94M"/>
    <s v="2954018346S24016A94"/>
    <s v="8905798750576"/>
    <s v="2954018346S24016"/>
    <s v="AM HYBRID TEAM POLO"/>
    <s v="S24"/>
    <s v="M"/>
    <s v="Spring Summer 2024"/>
    <s v="Q2   3402"/>
    <s v="19500"/>
    <n v="2"/>
    <n v="39000"/>
    <n v="19500"/>
  </r>
  <r>
    <s v="WH"/>
    <s v="DN11"/>
    <s v="WH"/>
    <s v="WH"/>
    <s v="WH"/>
    <s v="HKT MENS APPAREL"/>
    <s v="AMR MENS APPAREL"/>
    <x v="3"/>
    <x v="84"/>
    <s v="2954018346S24016A94S"/>
    <s v="2954018346S24016A94"/>
    <s v="8905798750583"/>
    <s v="2954018346S24016"/>
    <s v="AM HYBRID TEAM POLO"/>
    <s v="S24"/>
    <s v="S"/>
    <s v="Spring Summer 2024"/>
    <s v="Q2   3402"/>
    <s v="19500"/>
    <n v="2"/>
    <n v="39000"/>
    <n v="19500"/>
  </r>
  <r>
    <s v="WH"/>
    <s v="DN11"/>
    <s v="WH"/>
    <s v="WH"/>
    <s v="WH"/>
    <s v="HKT MENS APPAREL"/>
    <s v="AMR MENS APPAREL"/>
    <x v="3"/>
    <x v="84"/>
    <s v="2954018346S24016A94XXL"/>
    <s v="2954018346S24016A94"/>
    <s v="8905798750606"/>
    <s v="2954018346S24016"/>
    <s v="AM HYBRID TEAM POLO"/>
    <s v="S24"/>
    <s v="XXL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7A52M"/>
    <s v="2954018346S24017A52"/>
    <s v="8905798750637"/>
    <s v="2954018346S24017"/>
    <s v="AM TIPPED POLO"/>
    <s v="S24"/>
    <s v="M"/>
    <s v="Spring Summer 2024"/>
    <s v="Q2   3402"/>
    <s v="13000"/>
    <n v="1"/>
    <n v="13000"/>
    <n v="13000"/>
  </r>
  <r>
    <s v="WH"/>
    <s v="DN11"/>
    <s v="WH"/>
    <s v="WH"/>
    <s v="WH"/>
    <s v="HKT MENS APPAREL"/>
    <s v="AMR MENS APPAREL"/>
    <x v="3"/>
    <x v="84"/>
    <s v="2954018346S24018A94M"/>
    <s v="2954018346S24018A94"/>
    <s v="8905798750682"/>
    <s v="2954018346S24018"/>
    <s v="AM ZIP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8A94S"/>
    <s v="2954018346S24018A94"/>
    <s v="8905798750699"/>
    <s v="2954018346S24018"/>
    <s v="AM ZIP POLO"/>
    <s v="S24"/>
    <s v="S"/>
    <s v="Spring Summer 2024"/>
    <s v="Q2   3203"/>
    <s v="19500"/>
    <n v="1"/>
    <n v="19500"/>
    <n v="19500"/>
  </r>
  <r>
    <s v="WH"/>
    <s v="DN11"/>
    <s v="WH"/>
    <s v="WH"/>
    <s v="WH"/>
    <s v="HKT MENS APPAREL"/>
    <s v="AMR MENS APPAREL"/>
    <x v="3"/>
    <x v="84"/>
    <s v="2954018346S24018A94XL"/>
    <s v="2954018346S24018A94"/>
    <s v="8905798750705"/>
    <s v="2954018346S24018"/>
    <s v="AM ZIP POLO"/>
    <s v="S24"/>
    <s v="XL"/>
    <s v="Spring Summer 2024"/>
    <s v="Q2   3402"/>
    <s v="19500"/>
    <n v="1"/>
    <n v="19500"/>
    <n v="19500"/>
  </r>
  <r>
    <s v="WH"/>
    <s v="DN11"/>
    <s v="WH"/>
    <s v="WH"/>
    <s v="WH"/>
    <s v="HKT MENS APPAREL"/>
    <s v="AMR MENS APPAREL"/>
    <x v="5"/>
    <x v="84"/>
    <s v="2954068346S24001A75L"/>
    <s v="2954068346S24001A75"/>
    <s v="8905798751016"/>
    <s v="2954068346S24001"/>
    <s v="AM EMBOSSED HDY"/>
    <s v="S24"/>
    <s v="L"/>
    <s v="Spring Summer 2024"/>
    <s v="Q2   3402"/>
    <s v="27000"/>
    <n v="1"/>
    <n v="27000"/>
    <n v="27000"/>
  </r>
  <r>
    <s v="WH"/>
    <s v="DN11"/>
    <s v="WH"/>
    <s v="WH"/>
    <s v="WH"/>
    <s v="HKT MENS APPAREL"/>
    <s v="AMR MENS APPAREL"/>
    <x v="5"/>
    <x v="84"/>
    <s v="2954068346S24001A75XL"/>
    <s v="2954068346S24001A75"/>
    <s v="8905798751047"/>
    <s v="2954068346S24001"/>
    <s v="AM EMBOSSED HDY"/>
    <s v="S24"/>
    <s v="XL"/>
    <s v="Spring Summer 2024"/>
    <s v="Q2   3402"/>
    <s v="27000"/>
    <n v="2"/>
    <n v="54000"/>
    <n v="27000"/>
  </r>
  <r>
    <s v="WH"/>
    <s v="DN11"/>
    <s v="WH"/>
    <s v="WH"/>
    <s v="WH"/>
    <s v="HKT MENS APPAREL"/>
    <s v="AMR MENS APPAREL"/>
    <x v="5"/>
    <x v="84"/>
    <s v="2954068346S24002A07L"/>
    <s v="2954068346S24002A07"/>
    <s v="8905798751054"/>
    <s v="2954068346S24002"/>
    <s v="AM EMBOSSED HDY"/>
    <s v="S24"/>
    <s v="L"/>
    <s v="Spring Summer 2024"/>
    <s v="Q2   3402"/>
    <s v="27000"/>
    <n v="1"/>
    <n v="27000"/>
    <n v="27000"/>
  </r>
  <r>
    <s v="WH"/>
    <s v="DN11"/>
    <s v="WH"/>
    <s v="WH"/>
    <s v="WH"/>
    <s v="HKT MENS APPAREL"/>
    <s v="AMR MENS APPAREL"/>
    <x v="5"/>
    <x v="84"/>
    <s v="2954068346S24003A07L"/>
    <s v="2954068346S24003A07"/>
    <s v="8905798751092"/>
    <s v="2954068346S24003"/>
    <s v="AM QUILT HDY FZ"/>
    <s v="S24"/>
    <s v="L"/>
    <s v="Spring Summer 2024"/>
    <s v="Q2   3402"/>
    <s v="40500"/>
    <n v="1"/>
    <n v="40500"/>
    <n v="40500"/>
  </r>
  <r>
    <s v="WH"/>
    <s v="DN11"/>
    <s v="WH"/>
    <s v="WH"/>
    <s v="WH"/>
    <s v="HKT MENS APPAREL"/>
    <s v="AMR MENS APPAREL"/>
    <x v="6"/>
    <x v="84"/>
    <s v="2954027346S24002A10M"/>
    <s v="2954027346S24002A10"/>
    <s v="8905798750828"/>
    <s v="2954027346S24002"/>
    <s v="AM EMBOSS TEE"/>
    <s v="S24"/>
    <s v="M"/>
    <s v="Spring Summer 2024"/>
    <s v="Q2   3402"/>
    <s v="13500"/>
    <n v="2"/>
    <n v="27000"/>
    <n v="13500"/>
  </r>
  <r>
    <s v="WH"/>
    <s v="DN11"/>
    <s v="WH"/>
    <s v="WH"/>
    <s v="WH"/>
    <s v="HKT MENS APPAREL"/>
    <s v="AMR MENS APPAREL"/>
    <x v="6"/>
    <x v="84"/>
    <s v="2954027346S24002A10S"/>
    <s v="2954027346S24002A10"/>
    <s v="8905798750835"/>
    <s v="2954027346S24002"/>
    <s v="AM EMBOSS TEE"/>
    <s v="S24"/>
    <s v="S"/>
    <s v="Spring Summer 2024"/>
    <s v="Q2   3402"/>
    <s v="13500"/>
    <n v="1"/>
    <n v="13500"/>
    <n v="13500"/>
  </r>
  <r>
    <s v="WH"/>
    <s v="DN11"/>
    <s v="WH"/>
    <s v="WH"/>
    <s v="WH"/>
    <s v="HKT MENS APPAREL"/>
    <s v="AMR MENS APPAREL"/>
    <x v="6"/>
    <x v="84"/>
    <s v="2954027346S24004A75L"/>
    <s v="2954027346S24004A75"/>
    <s v="8905798750910"/>
    <s v="2954027346S24004"/>
    <s v="AM HYBRID TEE"/>
    <s v="S24"/>
    <s v="L"/>
    <s v="Spring Summer 2024"/>
    <s v="Q2   3402"/>
    <s v="14500"/>
    <n v="1"/>
    <n v="14500"/>
    <n v="14500"/>
  </r>
  <r>
    <s v="WH"/>
    <s v="DN11"/>
    <s v="WH"/>
    <s v="WH"/>
    <s v="WH"/>
    <s v="HKT MENS APPAREL"/>
    <s v="AMR MENS APPAREL"/>
    <x v="6"/>
    <x v="84"/>
    <s v="2954027346S24005A07L"/>
    <s v="2954027346S24005A07"/>
    <s v="8905798750965"/>
    <s v="2954027346S24005"/>
    <s v="AM HYBRID TEE"/>
    <s v="S24"/>
    <s v="L"/>
    <s v="Spring Summer 2024"/>
    <s v="Q2   3402"/>
    <s v="14500"/>
    <n v="2"/>
    <n v="29000"/>
    <n v="14500"/>
  </r>
  <r>
    <s v="WH"/>
    <s v="DN11"/>
    <s v="WH"/>
    <s v="WH"/>
    <s v="WH"/>
    <s v="HKT MENS APPAREL"/>
    <s v="HACKETT MENS APPAREL"/>
    <x v="29"/>
    <x v="26"/>
    <s v="2953002345S24001A9434"/>
    <s v="2953002345S24001A94"/>
    <s v="8905798741048"/>
    <s v="2953002345S24001"/>
    <s v="WHITE DENIM"/>
    <s v="S24"/>
    <s v="34"/>
    <s v="Spring Summer 2024"/>
    <s v="Q2   3402"/>
    <s v="20500"/>
    <n v="3"/>
    <n v="61500"/>
    <n v="20500"/>
  </r>
  <r>
    <s v="WH"/>
    <s v="DN11"/>
    <s v="WH"/>
    <s v="WH"/>
    <s v="WH"/>
    <s v="HKT MENS APPAREL"/>
    <s v="HACKETT MENS APPAREL"/>
    <x v="29"/>
    <x v="26"/>
    <s v="2953002345S24001A9438"/>
    <s v="2953002345S24001A94"/>
    <s v="8905798741062"/>
    <s v="2953002345S24001"/>
    <s v="WHITE DENIM"/>
    <s v="S24"/>
    <s v="38"/>
    <s v="Spring Summer 2024"/>
    <s v="Q2   3402"/>
    <s v="20500"/>
    <n v="1"/>
    <n v="20500"/>
    <n v="20500"/>
  </r>
  <r>
    <s v="WH"/>
    <s v="DN11"/>
    <s v="WH"/>
    <s v="WH"/>
    <s v="WH"/>
    <s v="HKT MENS APPAREL"/>
    <s v="HACKETT MENS APPAREL"/>
    <x v="25"/>
    <x v="26"/>
    <s v="2953070345S24001A7144"/>
    <s v="2953070345S24001A71"/>
    <s v="8905798749419"/>
    <s v="2953070345S24001"/>
    <s v="NAVY PTOOTH KNIT"/>
    <s v="S24"/>
    <s v="44"/>
    <s v="Spring Summer 2024"/>
    <s v="Q2   3402"/>
    <s v="59500"/>
    <n v="1"/>
    <n v="59500"/>
    <n v="59500"/>
  </r>
  <r>
    <s v="WH"/>
    <s v="DN11"/>
    <s v="WH"/>
    <s v="WH"/>
    <s v="WH"/>
    <s v="HKT MENS APPAREL"/>
    <s v="HACKETT MENS APPAREL"/>
    <x v="25"/>
    <x v="26"/>
    <s v="2953070345S24003A3740"/>
    <s v="2953070345S24003A37"/>
    <s v="8905798749495"/>
    <s v="2953070345S24003"/>
    <s v="BROKEN TWILL SAFARI"/>
    <s v="S24"/>
    <s v="40"/>
    <s v="Spring Summer 2024"/>
    <s v="Q2   3402"/>
    <s v="59000"/>
    <n v="1"/>
    <n v="59000"/>
    <n v="59000"/>
  </r>
  <r>
    <s v="WH"/>
    <s v="DN11"/>
    <s v="WH"/>
    <s v="WH"/>
    <s v="WH"/>
    <s v="HKT MENS APPAREL"/>
    <s v="HACKETT MENS APPAREL"/>
    <x v="25"/>
    <x v="26"/>
    <s v="2953070345S24004A7140"/>
    <s v="2953070345S24004A71"/>
    <s v="8905798749549"/>
    <s v="2953070345S24004"/>
    <s v="NAVY TEXTURE KNIT"/>
    <s v="S24"/>
    <s v="40"/>
    <s v="Spring Summer 2024"/>
    <s v="Q2   3402"/>
    <s v="73000"/>
    <n v="1"/>
    <n v="73000"/>
    <n v="73000"/>
  </r>
  <r>
    <s v="WH"/>
    <s v="DN11"/>
    <s v="WH"/>
    <s v="WH"/>
    <s v="WH"/>
    <s v="HKT MENS APPAREL"/>
    <s v="HACKETT MENS APPAREL"/>
    <x v="0"/>
    <x v="26"/>
    <s v="2953003345S24002A71XL"/>
    <s v="2953003345S24002A71"/>
    <s v="8905798741147"/>
    <s v="2953003345S24002"/>
    <s v="ULTRA LW BLAZER"/>
    <s v="S24"/>
    <s v="XL"/>
    <s v="Spring Summer 2024"/>
    <s v="Q2   3402"/>
    <s v="69000"/>
    <n v="1"/>
    <n v="69000"/>
    <n v="69000"/>
  </r>
  <r>
    <s v="WH"/>
    <s v="DN11"/>
    <s v="WH"/>
    <s v="WH"/>
    <s v="WH"/>
    <s v="HKT MENS APPAREL"/>
    <s v="HACKETT MENS APPAREL"/>
    <x v="1"/>
    <x v="26"/>
    <s v="2953004345A22014A12S"/>
    <s v="2953004345A22014A12"/>
    <s v="8905393812686"/>
    <s v="2953004345A22014"/>
    <s v="CLASSIC TATTERSAL CHK"/>
    <s v="A22"/>
    <s v="S"/>
    <s v="Autumn Winter 2022"/>
    <s v="Q2   3402"/>
    <s v="13500"/>
    <n v="1"/>
    <n v="13500"/>
    <n v="13500"/>
  </r>
  <r>
    <s v="WH"/>
    <s v="DN11"/>
    <s v="WH"/>
    <s v="WH"/>
    <s v="WH"/>
    <s v="HKT MENS APPAREL"/>
    <s v="HACKETT MENS APPAREL"/>
    <x v="1"/>
    <x v="26"/>
    <s v="2953004345S23030A71M"/>
    <s v="2953004345S23030A71"/>
    <s v="8905798137360"/>
    <s v="2953004345S23030"/>
    <s v="COTT/LINEN JERSEY SS"/>
    <s v="S23"/>
    <s v="M"/>
    <s v="Spring Summer 2023"/>
    <s v="Q2   3203"/>
    <s v="17000"/>
    <n v="1"/>
    <n v="17000"/>
    <n v="17000"/>
  </r>
  <r>
    <s v="WH"/>
    <s v="DN11"/>
    <s v="WH"/>
    <s v="WH"/>
    <s v="WH"/>
    <s v="HKT MENS APPAREL"/>
    <s v="HACKETT MENS APPAREL"/>
    <x v="1"/>
    <x v="26"/>
    <s v="2953004345S23034A50S"/>
    <s v="2953004345S23034A50"/>
    <s v="8905798138886"/>
    <s v="2953004345S23034"/>
    <s v="GMT DYED MUSSOLA P"/>
    <s v="S23"/>
    <s v="S"/>
    <s v="Spring Summer 2023"/>
    <s v="Q2   3402"/>
    <s v="17000"/>
    <n v="1"/>
    <n v="17000"/>
    <n v="17000"/>
  </r>
  <r>
    <s v="WH"/>
    <s v="DN11"/>
    <s v="WH"/>
    <s v="WH"/>
    <s v="WH"/>
    <s v="HKT MENS APPAREL"/>
    <s v="HACKETT MENS APPAREL"/>
    <x v="1"/>
    <x v="26"/>
    <s v="2953004345S24001A78L"/>
    <s v="2953004345S24001A78"/>
    <s v="8905798741314"/>
    <s v="2953004345S24001"/>
    <s v="GARMENT DYE LINEN B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1A78XXL"/>
    <s v="2953004345S24001A78"/>
    <s v="8905798741352"/>
    <s v="2953004345S24001"/>
    <s v="GARMENT DYE LINEN B"/>
    <s v="S24"/>
    <s v="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2A10M"/>
    <s v="2953004345S24002A10"/>
    <s v="8905798741383"/>
    <s v="2953004345S24002"/>
    <s v="GARMENT DYE LINEN B"/>
    <s v="S24"/>
    <s v="M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2A10M"/>
    <s v="2953004345S24002A10"/>
    <s v="8905798741383"/>
    <s v="2953004345S24002"/>
    <s v="GARMENT DYE LINEN B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2A10S"/>
    <s v="2953004345S24002A10"/>
    <s v="8905798741390"/>
    <s v="2953004345S24002"/>
    <s v="GARMENT DYE LINEN B"/>
    <s v="S24"/>
    <s v="S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2A10XL"/>
    <s v="2953004345S24002A10"/>
    <s v="8905798741406"/>
    <s v="2953004345S24002"/>
    <s v="GARMENT DYE LINEN B"/>
    <s v="S24"/>
    <s v="XL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2A10XL"/>
    <s v="2953004345S24002A10"/>
    <s v="8905798741406"/>
    <s v="2953004345S24002"/>
    <s v="GARMENT DYE LINEN B"/>
    <s v="S24"/>
    <s v="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2A10XXL"/>
    <s v="2953004345S24002A10"/>
    <s v="8905798741413"/>
    <s v="2953004345S24002"/>
    <s v="GARMENT DYE LINEN B"/>
    <s v="S24"/>
    <s v="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03A94M"/>
    <s v="2953004345S24003A94"/>
    <s v="8905798741444"/>
    <s v="2953004345S24003"/>
    <s v="TRIMMED TWILL"/>
    <s v="S24"/>
    <s v="M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03A94M"/>
    <s v="2953004345S24003A94"/>
    <s v="8905798741444"/>
    <s v="2953004345S24003"/>
    <s v="TRIMMED TWILL"/>
    <s v="S24"/>
    <s v="M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1"/>
    <x v="26"/>
    <s v="2953004345S24003A94S"/>
    <s v="2953004345S24003A94"/>
    <s v="8905798741451"/>
    <s v="2953004345S24003"/>
    <s v="TRIMMED TWILL"/>
    <s v="S24"/>
    <s v="S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04A75L"/>
    <s v="2953004345S24004A75"/>
    <s v="8905798741482"/>
    <s v="2953004345S24004"/>
    <s v="ESSENTIAL MINI GINGHAM"/>
    <s v="S24"/>
    <s v="L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4A75S"/>
    <s v="2953004345S24004A75"/>
    <s v="8905798741505"/>
    <s v="2953004345S24004"/>
    <s v="ESSENTIAL MINI GINGHAM"/>
    <s v="S24"/>
    <s v="S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4A75XL"/>
    <s v="2953004345S24004A75"/>
    <s v="8905798741512"/>
    <s v="2953004345S24004"/>
    <s v="ESSENTIAL MINI GINGHAM"/>
    <s v="S24"/>
    <s v="XL"/>
    <s v="Spring Summer 2024"/>
    <s v="Q2   3203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4A75XXL"/>
    <s v="2953004345S24004A75"/>
    <s v="8905798741529"/>
    <s v="2953004345S24004"/>
    <s v="ESSENTIAL MINI GINGHAM"/>
    <s v="S24"/>
    <s v="XXL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5A86L"/>
    <s v="2953004345S24005A86"/>
    <s v="8905798741536"/>
    <s v="2953004345S24005"/>
    <s v="ESSENTIAL MINI GINGHAM"/>
    <s v="S24"/>
    <s v="L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5A86M"/>
    <s v="2953004345S24005A86"/>
    <s v="8905798741543"/>
    <s v="2953004345S24005"/>
    <s v="ESSENTIAL MINI GINGHAM"/>
    <s v="S24"/>
    <s v="M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7A98M"/>
    <s v="2953004345S24007A98"/>
    <s v="8905798741659"/>
    <s v="2953004345S24007"/>
    <s v="ESSENTIAL FINE BENGAL STRIPE"/>
    <s v="S24"/>
    <s v="M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7A98S"/>
    <s v="2953004345S24007A98"/>
    <s v="8905798741666"/>
    <s v="2953004345S24007"/>
    <s v="ESSENTIAL FINE BENGAL STRIPE"/>
    <s v="S24"/>
    <s v="S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07A98XXL"/>
    <s v="2953004345S24007A98"/>
    <s v="8905798741680"/>
    <s v="2953004345S24007"/>
    <s v="ESSENTIAL FINE BENGAL STRIPE"/>
    <s v="S24"/>
    <s v="XXL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10A94L"/>
    <s v="2953004345S24010A94"/>
    <s v="8905798741819"/>
    <s v="2953004345S24010"/>
    <s v="COT TENCEL MUL TRIM"/>
    <s v="S24"/>
    <s v="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10A94M"/>
    <s v="2953004345S24010A94"/>
    <s v="8905798741826"/>
    <s v="2953004345S24010"/>
    <s v="COT TENCEL MUL TRIM"/>
    <s v="S24"/>
    <s v="M"/>
    <s v="Spring Summer 2024"/>
    <s v="Q2   3402"/>
    <s v="18500"/>
    <n v="4"/>
    <n v="74000"/>
    <n v="18500"/>
  </r>
  <r>
    <s v="WH"/>
    <s v="DN11"/>
    <s v="WH"/>
    <s v="WH"/>
    <s v="WH"/>
    <s v="HKT MENS APPAREL"/>
    <s v="HACKETT MENS APPAREL"/>
    <x v="1"/>
    <x v="26"/>
    <s v="2953004345S24010A94S"/>
    <s v="2953004345S24010A94"/>
    <s v="8905798741833"/>
    <s v="2953004345S24010"/>
    <s v="COT TENCEL MUL TRIM"/>
    <s v="S24"/>
    <s v="S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11A37XL"/>
    <s v="2953004345S24011A37"/>
    <s v="8905798741895"/>
    <s v="2953004345S24011"/>
    <s v="ECRU DENIM"/>
    <s v="S24"/>
    <s v="XL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1"/>
    <x v="26"/>
    <s v="2953004345S24011A37XXL"/>
    <s v="2953004345S24011A37"/>
    <s v="8905798741901"/>
    <s v="2953004345S24011"/>
    <s v="ECRU DENIM"/>
    <s v="S24"/>
    <s v="XXL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11A37XXL"/>
    <s v="2953004345S24011A37"/>
    <s v="8905798741901"/>
    <s v="2953004345S24011"/>
    <s v="ECRU DENIM"/>
    <s v="S24"/>
    <s v="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12A78S"/>
    <s v="2953004345S24012A78"/>
    <s v="8905798741932"/>
    <s v="2953004345S24012"/>
    <s v="ESSENTIAL OX STRIPE"/>
    <s v="S24"/>
    <s v="S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12A78XL"/>
    <s v="2953004345S24012A78"/>
    <s v="8905798741949"/>
    <s v="2953004345S24012"/>
    <s v="ESSENTIAL OX STRIPE"/>
    <s v="S24"/>
    <s v="XL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15A45S"/>
    <s v="2953004345S24015A45"/>
    <s v="8905798742083"/>
    <s v="2953004345S24015"/>
    <s v="ESSENTIAL POPLIN CHEC"/>
    <s v="S24"/>
    <s v="S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16A98M"/>
    <s v="2953004345S24016A98"/>
    <s v="8905798742120"/>
    <s v="2953004345S24016"/>
    <s v="ESSENTIAL STRETCH POP"/>
    <s v="S24"/>
    <s v="M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1"/>
    <x v="26"/>
    <s v="2953004345S24016A98S"/>
    <s v="2953004345S24016A98"/>
    <s v="8905798742137"/>
    <s v="2953004345S24016"/>
    <s v="ESSENTIAL STRETCH POP"/>
    <s v="S24"/>
    <s v="S"/>
    <s v="Spring Summer 2024"/>
    <s v="Q2   3203"/>
    <s v="13500"/>
    <n v="1"/>
    <n v="13500"/>
    <n v="13500"/>
  </r>
  <r>
    <s v="WH"/>
    <s v="DN11"/>
    <s v="WH"/>
    <s v="WH"/>
    <s v="WH"/>
    <s v="HKT MENS APPAREL"/>
    <s v="HACKETT MENS APPAREL"/>
    <x v="1"/>
    <x v="26"/>
    <s v="2953004345S24016A98XXL"/>
    <s v="2953004345S24016A98"/>
    <s v="8905798742151"/>
    <s v="2953004345S24016"/>
    <s v="ESSENTIAL STRETCH POP"/>
    <s v="S24"/>
    <s v="XXL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1"/>
    <x v="26"/>
    <s v="2953004345S24017A05M"/>
    <s v="2953004345S24017A05"/>
    <s v="8905798742175"/>
    <s v="2953004345S24017"/>
    <s v="ESSENTIAL STRETCH POP"/>
    <s v="S24"/>
    <s v="M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1"/>
    <x v="26"/>
    <s v="2953004345S24017A05S"/>
    <s v="2953004345S24017A05"/>
    <s v="8905798742182"/>
    <s v="2953004345S24017"/>
    <s v="ESSENTIAL STRETCH POP"/>
    <s v="S24"/>
    <s v="S"/>
    <s v="Spring Summer 2024"/>
    <s v="Q2   3402"/>
    <s v="13500"/>
    <n v="2"/>
    <n v="27000"/>
    <n v="13500"/>
  </r>
  <r>
    <s v="WH"/>
    <s v="DN11"/>
    <s v="WH"/>
    <s v="WH"/>
    <s v="WH"/>
    <s v="HKT MENS APPAREL"/>
    <s v="HACKETT MENS APPAREL"/>
    <x v="1"/>
    <x v="26"/>
    <s v="2953004345S24017A05XXL"/>
    <s v="2953004345S24017A05"/>
    <s v="8905798742205"/>
    <s v="2953004345S24017"/>
    <s v="ESSENTIAL STRETCH POP"/>
    <s v="S24"/>
    <s v="XXL"/>
    <s v="Spring Summer 2024"/>
    <s v="Q2   3402"/>
    <s v="13500"/>
    <n v="2"/>
    <n v="27000"/>
    <n v="13500"/>
  </r>
  <r>
    <s v="WH"/>
    <s v="DN11"/>
    <s v="WH"/>
    <s v="WH"/>
    <s v="WH"/>
    <s v="HKT MENS APPAREL"/>
    <s v="HACKETT MENS APPAREL"/>
    <x v="1"/>
    <x v="26"/>
    <s v="2953004345S24019A10S"/>
    <s v="2953004345S24019A10"/>
    <s v="8905798742281"/>
    <s v="2953004345S24019"/>
    <s v="FILAFIL POLKA DOT"/>
    <s v="S24"/>
    <s v="S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20A45XXL"/>
    <s v="2953004345S24020A45"/>
    <s v="8905798742359"/>
    <s v="2953004345S24020"/>
    <s v="FOULARD PRINT"/>
    <s v="S24"/>
    <s v="XXL"/>
    <s v="Spring Summer 2024"/>
    <s v="Q2   3402"/>
    <s v="18500"/>
    <n v="3"/>
    <n v="55500"/>
    <n v="18500"/>
  </r>
  <r>
    <s v="WH"/>
    <s v="DN11"/>
    <s v="WH"/>
    <s v="WH"/>
    <s v="WH"/>
    <s v="HKT MENS APPAREL"/>
    <s v="HACKETT MENS APPAREL"/>
    <x v="1"/>
    <x v="26"/>
    <s v="2953004345S24021A71XL"/>
    <s v="2953004345S24021A71"/>
    <s v="8905798742397"/>
    <s v="2953004345S24021"/>
    <s v="GEO FLORAL"/>
    <s v="S24"/>
    <s v="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22A94M"/>
    <s v="2953004345S24022A94"/>
    <s v="8905798742427"/>
    <s v="2953004345S24022"/>
    <s v="GEO MOTIF PRINT"/>
    <s v="S24"/>
    <s v="M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1"/>
    <x v="26"/>
    <s v="2953004345S24023A94L"/>
    <s v="2953004345S24023A94"/>
    <s v="8905798742465"/>
    <s v="2953004345S24023"/>
    <s v="GIRO INGLESE"/>
    <s v="S24"/>
    <s v="L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23A94L"/>
    <s v="2953004345S24023A94"/>
    <s v="8905798742465"/>
    <s v="2953004345S24023"/>
    <s v="GIRO INGLESE"/>
    <s v="S24"/>
    <s v="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23A94M"/>
    <s v="2953004345S24023A94"/>
    <s v="8905798742472"/>
    <s v="2953004345S24023"/>
    <s v="GIRO INGLESE"/>
    <s v="S24"/>
    <s v="M"/>
    <s v="Spring Summer 2024"/>
    <s v="Q2   3402"/>
    <s v="18500"/>
    <n v="3"/>
    <n v="55500"/>
    <n v="18500"/>
  </r>
  <r>
    <s v="WH"/>
    <s v="DN11"/>
    <s v="WH"/>
    <s v="WH"/>
    <s v="WH"/>
    <s v="HKT MENS APPAREL"/>
    <s v="HACKETT MENS APPAREL"/>
    <x v="1"/>
    <x v="26"/>
    <s v="2953004345S24023A94S"/>
    <s v="2953004345S24023A94"/>
    <s v="8905798742489"/>
    <s v="2953004345S24023"/>
    <s v="GIRO INGLESE"/>
    <s v="S24"/>
    <s v="S"/>
    <s v="Spring Summer 2024"/>
    <s v="Q2   3402"/>
    <s v="18500"/>
    <n v="4"/>
    <n v="74000"/>
    <n v="18500"/>
  </r>
  <r>
    <s v="WH"/>
    <s v="DN11"/>
    <s v="WH"/>
    <s v="WH"/>
    <s v="WH"/>
    <s v="HKT MENS APPAREL"/>
    <s v="HACKETT MENS APPAREL"/>
    <x v="1"/>
    <x v="26"/>
    <s v="2953004345S24023A94XL"/>
    <s v="2953004345S24023A94"/>
    <s v="8905798742496"/>
    <s v="2953004345S24023"/>
    <s v="GIRO INGLESE"/>
    <s v="S24"/>
    <s v="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23A94XXL"/>
    <s v="2953004345S24023A94"/>
    <s v="8905798742502"/>
    <s v="2953004345S24023"/>
    <s v="GIRO INGLESE"/>
    <s v="S24"/>
    <s v="X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S24025A94L"/>
    <s v="2953004345S24025A94"/>
    <s v="8905798742564"/>
    <s v="2953004345S24025"/>
    <s v="HERITAGE OXFORD"/>
    <s v="S24"/>
    <s v="L"/>
    <s v="Spring Summer 2024"/>
    <s v="Q2   3402"/>
    <s v="19500"/>
    <n v="2"/>
    <n v="39000"/>
    <n v="19500"/>
  </r>
  <r>
    <s v="WH"/>
    <s v="DN11"/>
    <s v="WH"/>
    <s v="WH"/>
    <s v="WH"/>
    <s v="HKT MENS APPAREL"/>
    <s v="HACKETT MENS APPAREL"/>
    <x v="1"/>
    <x v="26"/>
    <s v="2953004345S24025A94M"/>
    <s v="2953004345S24025A94"/>
    <s v="8905798742571"/>
    <s v="2953004345S24025"/>
    <s v="HERITAGE OXFORD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S24025A94S"/>
    <s v="2953004345S24025A94"/>
    <s v="8905798742588"/>
    <s v="2953004345S24025"/>
    <s v="HERITAGE OXFORD"/>
    <s v="S24"/>
    <s v="S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S24025A94XL"/>
    <s v="2953004345S24025A94"/>
    <s v="8905798742595"/>
    <s v="2953004345S24025"/>
    <s v="HERITAGE OXFORD"/>
    <s v="S24"/>
    <s v="XL"/>
    <s v="Spring Summer 2024"/>
    <s v="Q2   3402"/>
    <s v="19500"/>
    <n v="2"/>
    <n v="39000"/>
    <n v="19500"/>
  </r>
  <r>
    <s v="WH"/>
    <s v="DN11"/>
    <s v="WH"/>
    <s v="WH"/>
    <s v="WH"/>
    <s v="HKT MENS APPAREL"/>
    <s v="HACKETT MENS APPAREL"/>
    <x v="1"/>
    <x v="26"/>
    <s v="2953004345S24025A94XXL"/>
    <s v="2953004345S24025A94"/>
    <s v="8905798742601"/>
    <s v="2953004345S24025"/>
    <s v="HERITAGE OXFORD"/>
    <s v="S24"/>
    <s v="XXL"/>
    <s v="Spring Summer 2024"/>
    <s v="Q2   3402"/>
    <s v="19500"/>
    <n v="2"/>
    <n v="39000"/>
    <n v="19500"/>
  </r>
  <r>
    <s v="WH"/>
    <s v="DN11"/>
    <s v="WH"/>
    <s v="WH"/>
    <s v="WH"/>
    <s v="HKT MENS APPAREL"/>
    <s v="HACKETT MENS APPAREL"/>
    <x v="1"/>
    <x v="26"/>
    <s v="2953004345S24027A45L"/>
    <s v="2953004345S24027A45"/>
    <s v="8905798742663"/>
    <s v="2953004345S24027"/>
    <s v="MEL BOLD STRIPE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27A45M"/>
    <s v="2953004345S24027A45"/>
    <s v="8905798742670"/>
    <s v="2953004345S24027"/>
    <s v="MEL BOLD STRIPE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1"/>
    <x v="26"/>
    <s v="2953004345S24030A86M"/>
    <s v="2953004345S24030A86"/>
    <s v="8905798742823"/>
    <s v="2953004345S24030"/>
    <s v="ESSENTIAL TEXTURE"/>
    <s v="S24"/>
    <s v="M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31A94M"/>
    <s v="2953004345S24031A94"/>
    <s v="8905798742885"/>
    <s v="2953004345S24031"/>
    <s v="ESSENTIAL TEXTURE"/>
    <s v="S24"/>
    <s v="M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31A94XL"/>
    <s v="2953004345S24031A94"/>
    <s v="8905798742908"/>
    <s v="2953004345S24031"/>
    <s v="ESSENTIAL TEXTURE"/>
    <s v="S24"/>
    <s v="XL"/>
    <s v="Spring Summer 2024"/>
    <s v="Q2   3402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31A94XXL"/>
    <s v="2953004345S24031A94"/>
    <s v="8905798742915"/>
    <s v="2953004345S24031"/>
    <s v="ESSENTIAL TEXTURE"/>
    <s v="S24"/>
    <s v="XXL"/>
    <s v="Spring Summer 2024"/>
    <s v="Q2   3203"/>
    <s v="16000"/>
    <n v="1"/>
    <n v="16000"/>
    <n v="16000"/>
  </r>
  <r>
    <s v="WH"/>
    <s v="DN11"/>
    <s v="WH"/>
    <s v="WH"/>
    <s v="WH"/>
    <s v="HKT MENS APPAREL"/>
    <s v="HACKETT MENS APPAREL"/>
    <x v="1"/>
    <x v="26"/>
    <s v="2953004345S24034A94M"/>
    <s v="2953004345S24034A94"/>
    <s v="8905798742984"/>
    <s v="2953004345S24034"/>
    <s v="GARMENT DYED OXFORD"/>
    <s v="S24"/>
    <s v="M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1"/>
    <x v="26"/>
    <s v="2953004345S24034A94XL"/>
    <s v="2953004345S24034A94"/>
    <s v="8905798743004"/>
    <s v="2953004345S24034"/>
    <s v="GARMENT DYED OXFORD"/>
    <s v="S24"/>
    <s v="XL"/>
    <s v="Spring Summer 2024"/>
    <s v="Q2   3402"/>
    <s v="12500"/>
    <n v="3"/>
    <n v="37500"/>
    <n v="12500"/>
  </r>
  <r>
    <s v="WH"/>
    <s v="DN11"/>
    <s v="WH"/>
    <s v="WH"/>
    <s v="WH"/>
    <s v="HKT MENS APPAREL"/>
    <s v="HACKETT MENS APPAREL"/>
    <x v="1"/>
    <x v="26"/>
    <s v="2953004345S24035A24M"/>
    <s v="2953004345S24035A24"/>
    <s v="8905798743042"/>
    <s v="2953004345S24035"/>
    <s v="GARMENT DYED OXFORD"/>
    <s v="S24"/>
    <s v="M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2"/>
    <x v="26"/>
    <s v="2953005345A20003A7134"/>
    <s v="2953005345A20003A71"/>
    <s v="8905062796552"/>
    <s v="2953005345A20003"/>
    <s v="KENSINGTON SLIM CHINO"/>
    <s v="A20"/>
    <s v="34"/>
    <s v="Autumn Winter 2020"/>
    <s v="Q2   3203"/>
    <s v="16500"/>
    <n v="1"/>
    <n v="16500"/>
    <n v="16500"/>
  </r>
  <r>
    <s v="WH"/>
    <s v="DN11"/>
    <s v="WH"/>
    <s v="WH"/>
    <s v="WH"/>
    <s v="HKT MENS APPAREL"/>
    <s v="HACKETT MENS APPAREL"/>
    <x v="2"/>
    <x v="26"/>
    <s v="2953005345S23003A4634"/>
    <s v="2953005345S23003A46"/>
    <s v="8905798145389"/>
    <s v="2953005345S23003"/>
    <s v="CORE SANDERSON"/>
    <s v="S23"/>
    <s v="34"/>
    <s v="Spring Summer 2023"/>
    <s v="Q2   3402"/>
    <s v="18500"/>
    <n v="1"/>
    <n v="18500"/>
    <n v="18500"/>
  </r>
  <r>
    <s v="WH"/>
    <s v="DN11"/>
    <s v="WH"/>
    <s v="WH"/>
    <s v="WH"/>
    <s v="HKT MENS APPAREL"/>
    <s v="HACKETT MENS APPAREL"/>
    <x v="2"/>
    <x v="26"/>
    <s v="2953005345S23003A4638"/>
    <s v="2953005345S23003A46"/>
    <s v="8905798145419"/>
    <s v="2953005345S23003"/>
    <s v="CORE SANDERSON"/>
    <s v="S23"/>
    <s v="38"/>
    <s v="Spring Summer 2023"/>
    <s v="Q2   3402"/>
    <s v="18500"/>
    <n v="1"/>
    <n v="18500"/>
    <n v="18500"/>
  </r>
  <r>
    <s v="WH"/>
    <s v="DN11"/>
    <s v="WH"/>
    <s v="WH"/>
    <s v="WH"/>
    <s v="HKT MENS APPAREL"/>
    <s v="HACKETT MENS APPAREL"/>
    <x v="2"/>
    <x v="26"/>
    <s v="2953005345S23006A5034"/>
    <s v="2953005345S23006A50"/>
    <s v="8905798146119"/>
    <s v="2953005345S23006"/>
    <s v="SUPER LW CHINO"/>
    <s v="S23"/>
    <s v="34"/>
    <s v="Spring Summer 2023"/>
    <s v="Q2   3402"/>
    <s v="19500"/>
    <n v="1"/>
    <n v="19500"/>
    <n v="19500"/>
  </r>
  <r>
    <s v="WH"/>
    <s v="DN11"/>
    <s v="WH"/>
    <s v="WH"/>
    <s v="WH"/>
    <s v="HKT MENS APPAREL"/>
    <s v="HACKETT MENS APPAREL"/>
    <x v="2"/>
    <x v="26"/>
    <s v="2953005345S23006A5036"/>
    <s v="2953005345S23006A50"/>
    <s v="8905798146133"/>
    <s v="2953005345S23006"/>
    <s v="SUPER LW CHINO"/>
    <s v="S23"/>
    <s v="36"/>
    <s v="Spring Summer 2023"/>
    <s v="Q2   3402"/>
    <s v="19500"/>
    <n v="1"/>
    <n v="19500"/>
    <n v="19500"/>
  </r>
  <r>
    <s v="WH"/>
    <s v="DN11"/>
    <s v="WH"/>
    <s v="WH"/>
    <s v="WH"/>
    <s v="HKT MENS APPAREL"/>
    <s v="HACKETT MENS APPAREL"/>
    <x v="2"/>
    <x v="26"/>
    <s v="2953005345S23009A0634"/>
    <s v="2953005345S23009A06"/>
    <s v="8905798146560"/>
    <s v="2953005345S23009"/>
    <s v="COTTON TENCEL CHINO"/>
    <s v="S23"/>
    <s v="34"/>
    <s v="Spring Summer 2023"/>
    <s v="Q2   3402"/>
    <s v="22500"/>
    <n v="1"/>
    <n v="22500"/>
    <n v="22500"/>
  </r>
  <r>
    <s v="WH"/>
    <s v="DN11"/>
    <s v="WH"/>
    <s v="WH"/>
    <s v="WH"/>
    <s v="HKT MENS APPAREL"/>
    <s v="HACKETT MENS APPAREL"/>
    <x v="2"/>
    <x v="26"/>
    <s v="2953005345S24001A8434"/>
    <s v="2953005345S24001A84"/>
    <s v="8905798743103"/>
    <s v="2953005345S24001"/>
    <s v="COTT LINEN CHINO"/>
    <s v="S24"/>
    <s v="34"/>
    <s v="Spring Summer 2024"/>
    <s v="Q2   3203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1A8434"/>
    <s v="2953005345S24001A84"/>
    <s v="8905798743103"/>
    <s v="2953005345S24001"/>
    <s v="COTT LINEN CHINO"/>
    <s v="S24"/>
    <s v="34"/>
    <s v="Spring Summer 2024"/>
    <s v="Q2   3402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1A8436"/>
    <s v="2953005345S24001A84"/>
    <s v="8905798743110"/>
    <s v="2953005345S24001"/>
    <s v="COTT LINEN CHINO"/>
    <s v="S24"/>
    <s v="36"/>
    <s v="Spring Summer 2024"/>
    <s v="Q2   3402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1A8438"/>
    <s v="2953005345S24001A84"/>
    <s v="8905798743127"/>
    <s v="2953005345S24001"/>
    <s v="COTT LINEN CHINO"/>
    <s v="S24"/>
    <s v="38"/>
    <s v="Spring Summer 2024"/>
    <s v="Q2   3402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2A1034"/>
    <s v="2953005345S24002A10"/>
    <s v="8905798743141"/>
    <s v="2953005345S24002"/>
    <s v="COTT LINEN CHINO"/>
    <s v="S24"/>
    <s v="34"/>
    <s v="Spring Summer 2024"/>
    <s v="Q2   3402"/>
    <s v="24000"/>
    <n v="5"/>
    <n v="120000"/>
    <n v="24000"/>
  </r>
  <r>
    <s v="WH"/>
    <s v="DN11"/>
    <s v="WH"/>
    <s v="WH"/>
    <s v="WH"/>
    <s v="HKT MENS APPAREL"/>
    <s v="HACKETT MENS APPAREL"/>
    <x v="2"/>
    <x v="26"/>
    <s v="2953005345S24002A1036"/>
    <s v="2953005345S24002A10"/>
    <s v="8905798743158"/>
    <s v="2953005345S24002"/>
    <s v="COTT LINEN CHINO"/>
    <s v="S24"/>
    <s v="36"/>
    <s v="Spring Summer 2024"/>
    <s v="Q2   3402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4A4532"/>
    <s v="2953005345S24004A45"/>
    <s v="8905798743240"/>
    <s v="2953005345S24004"/>
    <s v="GMD TEXTURE 5PKT"/>
    <s v="S24"/>
    <s v="32"/>
    <s v="Spring Summer 2024"/>
    <s v="Q2   3402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4A4534"/>
    <s v="2953005345S24004A45"/>
    <s v="8905798743264"/>
    <s v="2953005345S24004"/>
    <s v="GMD TEXTURE 5PKT"/>
    <s v="S24"/>
    <s v="34"/>
    <s v="Spring Summer 2024"/>
    <s v="Q2   3402"/>
    <s v="24000"/>
    <n v="1"/>
    <n v="24000"/>
    <n v="24000"/>
  </r>
  <r>
    <s v="WH"/>
    <s v="DN11"/>
    <s v="WH"/>
    <s v="WH"/>
    <s v="WH"/>
    <s v="HKT MENS APPAREL"/>
    <s v="HACKETT MENS APPAREL"/>
    <x v="2"/>
    <x v="26"/>
    <s v="2953005345S24005A9830"/>
    <s v="2953005345S24005A98"/>
    <s v="8905798743295"/>
    <s v="2953005345S24005"/>
    <s v="ULTRA LW CHINO K"/>
    <s v="S24"/>
    <s v="30"/>
    <s v="Spring Summer 2024"/>
    <s v="Q2   3402"/>
    <s v="21500"/>
    <n v="1"/>
    <n v="21500"/>
    <n v="21500"/>
  </r>
  <r>
    <s v="WH"/>
    <s v="DN11"/>
    <s v="WH"/>
    <s v="WH"/>
    <s v="WH"/>
    <s v="HKT MENS APPAREL"/>
    <s v="HACKETT MENS APPAREL"/>
    <x v="2"/>
    <x v="26"/>
    <s v="2953005345S24005A9832"/>
    <s v="2953005345S24005A98"/>
    <s v="8905798743301"/>
    <s v="2953005345S24005"/>
    <s v="ULTRA LW CHINO K"/>
    <s v="S24"/>
    <s v="32"/>
    <s v="Spring Summer 2024"/>
    <s v="Q2   3402"/>
    <s v="21500"/>
    <n v="6"/>
    <n v="129000"/>
    <n v="21500"/>
  </r>
  <r>
    <s v="WH"/>
    <s v="DN11"/>
    <s v="WH"/>
    <s v="WH"/>
    <s v="WH"/>
    <s v="HKT MENS APPAREL"/>
    <s v="HACKETT MENS APPAREL"/>
    <x v="2"/>
    <x v="26"/>
    <s v="2953005345S24005A9834"/>
    <s v="2953005345S24005A98"/>
    <s v="8905798743325"/>
    <s v="2953005345S24005"/>
    <s v="ULTRA LW CHINO K"/>
    <s v="S24"/>
    <s v="34"/>
    <s v="Spring Summer 2024"/>
    <s v="Q2   3402"/>
    <s v="21500"/>
    <n v="4"/>
    <n v="86000"/>
    <n v="21500"/>
  </r>
  <r>
    <s v="WH"/>
    <s v="DN11"/>
    <s v="WH"/>
    <s v="WH"/>
    <s v="WH"/>
    <s v="HKT MENS APPAREL"/>
    <s v="HACKETT MENS APPAREL"/>
    <x v="2"/>
    <x v="26"/>
    <s v="2953005345S24005A9836"/>
    <s v="2953005345S24005A98"/>
    <s v="8905798743332"/>
    <s v="2953005345S24005"/>
    <s v="ULTRA LW CHINO K"/>
    <s v="S24"/>
    <s v="36"/>
    <s v="Spring Summer 2024"/>
    <s v="Q2   3402"/>
    <s v="21500"/>
    <n v="3"/>
    <n v="64500"/>
    <n v="21500"/>
  </r>
  <r>
    <s v="WH"/>
    <s v="DN11"/>
    <s v="WH"/>
    <s v="WH"/>
    <s v="WH"/>
    <s v="HKT MENS APPAREL"/>
    <s v="HACKETT MENS APPAREL"/>
    <x v="2"/>
    <x v="26"/>
    <s v="2953005345S24005A9838"/>
    <s v="2953005345S24005A98"/>
    <s v="8905798743349"/>
    <s v="2953005345S24005"/>
    <s v="ULTRA LW CHINO K"/>
    <s v="S24"/>
    <s v="38"/>
    <s v="Spring Summer 2024"/>
    <s v="Q2   3402"/>
    <s v="21500"/>
    <n v="3"/>
    <n v="64500"/>
    <n v="21500"/>
  </r>
  <r>
    <s v="WH"/>
    <s v="DN11"/>
    <s v="WH"/>
    <s v="WH"/>
    <s v="WH"/>
    <s v="HKT MENS APPAREL"/>
    <s v="HACKETT MENS APPAREL"/>
    <x v="27"/>
    <x v="26"/>
    <s v="2953013345S24001A98L"/>
    <s v="2953013345S24001A98"/>
    <s v="8905798743356"/>
    <s v="2953013345S24001"/>
    <s v="GMD MERINO SILK CREW"/>
    <s v="S24"/>
    <s v="L"/>
    <s v="Spring Summer 2024"/>
    <s v="Q2   3402"/>
    <s v="29000"/>
    <n v="1"/>
    <n v="29000"/>
    <n v="29000"/>
  </r>
  <r>
    <s v="WH"/>
    <s v="DN11"/>
    <s v="WH"/>
    <s v="WH"/>
    <s v="WH"/>
    <s v="HKT MENS APPAREL"/>
    <s v="HACKETT MENS APPAREL"/>
    <x v="27"/>
    <x v="26"/>
    <s v="2953013345S24001A98M"/>
    <s v="2953013345S24001A98"/>
    <s v="8905798743363"/>
    <s v="2953013345S24001"/>
    <s v="GMD MERINO SILK CREW"/>
    <s v="S24"/>
    <s v="M"/>
    <s v="Spring Summer 2024"/>
    <s v="Q2   3402"/>
    <s v="29000"/>
    <n v="2"/>
    <n v="58000"/>
    <n v="29000"/>
  </r>
  <r>
    <s v="WH"/>
    <s v="DN11"/>
    <s v="WH"/>
    <s v="WH"/>
    <s v="WH"/>
    <s v="HKT MENS APPAREL"/>
    <s v="HACKETT MENS APPAREL"/>
    <x v="27"/>
    <x v="26"/>
    <s v="2953013345S24001A98S"/>
    <s v="2953013345S24001A98"/>
    <s v="8905798743370"/>
    <s v="2953013345S24001"/>
    <s v="GMD MERINO SILK CREW"/>
    <s v="S24"/>
    <s v="S"/>
    <s v="Spring Summer 2024"/>
    <s v="Q2   3402"/>
    <s v="29000"/>
    <n v="1"/>
    <n v="29000"/>
    <n v="29000"/>
  </r>
  <r>
    <s v="WH"/>
    <s v="DN11"/>
    <s v="WH"/>
    <s v="WH"/>
    <s v="WH"/>
    <s v="HKT MENS APPAREL"/>
    <s v="HACKETT MENS APPAREL"/>
    <x v="27"/>
    <x v="26"/>
    <s v="2953013345S24002A86M"/>
    <s v="2953013345S24002A86"/>
    <s v="8905798743400"/>
    <s v="2953013345S24002"/>
    <s v="GMD MERINO SILK CREW"/>
    <s v="S24"/>
    <s v="M"/>
    <s v="Spring Summer 2024"/>
    <s v="Q2   3402"/>
    <s v="29000"/>
    <n v="1"/>
    <n v="29000"/>
    <n v="29000"/>
  </r>
  <r>
    <s v="WH"/>
    <s v="DN11"/>
    <s v="WH"/>
    <s v="WH"/>
    <s v="WH"/>
    <s v="HKT MENS APPAREL"/>
    <s v="HACKETT MENS APPAREL"/>
    <x v="27"/>
    <x v="26"/>
    <s v="2953013345S24002A86S"/>
    <s v="2953013345S24002A86"/>
    <s v="8905798743417"/>
    <s v="2953013345S24002"/>
    <s v="GMD MERINO SILK CREW"/>
    <s v="S24"/>
    <s v="S"/>
    <s v="Spring Summer 2024"/>
    <s v="Q2   3402"/>
    <s v="29000"/>
    <n v="1"/>
    <n v="29000"/>
    <n v="29000"/>
  </r>
  <r>
    <s v="WH"/>
    <s v="DN11"/>
    <s v="WH"/>
    <s v="WH"/>
    <s v="WH"/>
    <s v="HKT MENS APPAREL"/>
    <s v="HACKETT MENS APPAREL"/>
    <x v="27"/>
    <x v="26"/>
    <s v="2953013345S24002A86XL"/>
    <s v="2953013345S24002A86"/>
    <s v="8905798743424"/>
    <s v="2953013345S24002"/>
    <s v="GMD MERINO SILK CREW"/>
    <s v="S24"/>
    <s v="XL"/>
    <s v="Spring Summer 2024"/>
    <s v="Q2   3402"/>
    <s v="29000"/>
    <n v="2"/>
    <n v="58000"/>
    <n v="29000"/>
  </r>
  <r>
    <s v="WH"/>
    <s v="DN11"/>
    <s v="WH"/>
    <s v="WH"/>
    <s v="WH"/>
    <s v="HKT MENS APPAREL"/>
    <s v="HACKETT MENS APPAREL"/>
    <x v="27"/>
    <x v="26"/>
    <s v="2953013345S24006A84L"/>
    <s v="2953013345S24006A84"/>
    <s v="8905798743523"/>
    <s v="2953013345S24006"/>
    <s v="DIAGONAL TEXT CREW"/>
    <s v="S24"/>
    <s v="L"/>
    <s v="Spring Summer 2024"/>
    <s v="Q2   3402"/>
    <s v="27000"/>
    <n v="1"/>
    <n v="27000"/>
    <n v="27000"/>
  </r>
  <r>
    <s v="WH"/>
    <s v="DN11"/>
    <s v="WH"/>
    <s v="WH"/>
    <s v="WH"/>
    <s v="HKT MENS APPAREL"/>
    <s v="HACKETT MENS APPAREL"/>
    <x v="27"/>
    <x v="26"/>
    <s v="2953013345S24006A84M"/>
    <s v="2953013345S24006A84"/>
    <s v="8905798743530"/>
    <s v="2953013345S24006"/>
    <s v="DIAGONAL TEXT CREW"/>
    <s v="S24"/>
    <s v="M"/>
    <s v="Spring Summer 2024"/>
    <s v="Q2   3402"/>
    <s v="27000"/>
    <n v="1"/>
    <n v="27000"/>
    <n v="27000"/>
  </r>
  <r>
    <s v="WH"/>
    <s v="DN11"/>
    <s v="WH"/>
    <s v="WH"/>
    <s v="WH"/>
    <s v="HKT MENS APPAREL"/>
    <s v="HACKETT MENS APPAREL"/>
    <x v="3"/>
    <x v="26"/>
    <s v="2953018345A22013A07M"/>
    <s v="2953018345A22013A07"/>
    <s v="8905393817360"/>
    <s v="2953018345A22013"/>
    <s v="PIMA COTTON POLO"/>
    <s v="A22"/>
    <s v="M"/>
    <s v="Autumn Winter 2022"/>
    <s v="Q2   3203"/>
    <s v="13500"/>
    <n v="1"/>
    <n v="13500"/>
    <n v="13500"/>
  </r>
  <r>
    <s v="WH"/>
    <s v="DN11"/>
    <s v="WH"/>
    <s v="WH"/>
    <s v="WH"/>
    <s v="HKT MENS APPAREL"/>
    <s v="HACKETT MENS APPAREL"/>
    <x v="3"/>
    <x v="26"/>
    <s v="2953018345A22020A96XL"/>
    <s v="2953018345A22020A96"/>
    <s v="8905393817445"/>
    <s v="2953018345A22020"/>
    <s v="HERITAGE BADGE POLO"/>
    <s v="A22"/>
    <s v="XL"/>
    <s v="Autumn Winter 2022"/>
    <s v="Q2   3402"/>
    <s v="14500"/>
    <n v="1"/>
    <n v="14500"/>
    <n v="14500"/>
  </r>
  <r>
    <s v="WH"/>
    <s v="DN11"/>
    <s v="WH"/>
    <s v="WH"/>
    <s v="WH"/>
    <s v="HKT MENS APPAREL"/>
    <s v="HACKETT MENS APPAREL"/>
    <x v="3"/>
    <x v="26"/>
    <s v="2953018345S23040A19M"/>
    <s v="2953018345S23040A19"/>
    <s v="8905798152813"/>
    <s v="2953018345S23040"/>
    <s v="SWIM PRINT TRIM POLO"/>
    <s v="S23"/>
    <s v="M"/>
    <s v="Spring Summer 2023"/>
    <s v="Q2   3402"/>
    <s v="15000"/>
    <n v="1"/>
    <n v="15000"/>
    <n v="15000"/>
  </r>
  <r>
    <s v="WH"/>
    <s v="DN11"/>
    <s v="WH"/>
    <s v="WH"/>
    <s v="WH"/>
    <s v="HKT MENS APPAREL"/>
    <s v="HACKETT MENS APPAREL"/>
    <x v="3"/>
    <x v="26"/>
    <s v="2953018345S24003A75L"/>
    <s v="2953018345S24003A75"/>
    <s v="8905798743691"/>
    <s v="2953018345S24003"/>
    <s v="SLIM FIT LOGO"/>
    <s v="S24"/>
    <s v="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3A75M"/>
    <s v="2953018345S24003A75"/>
    <s v="8905798743707"/>
    <s v="2953018345S24003"/>
    <s v="SLIM FIT LOGO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4A80L"/>
    <s v="2953018345S24004A80"/>
    <s v="8905798743745"/>
    <s v="2953018345S24004"/>
    <s v="SLIM FIT LOGO"/>
    <s v="S24"/>
    <s v="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4A80M"/>
    <s v="2953018345S24004A80"/>
    <s v="8905798743752"/>
    <s v="2953018345S24004"/>
    <s v="SLIM FIT LOGO"/>
    <s v="S24"/>
    <s v="M"/>
    <s v="Spring Summer 2024"/>
    <s v="Q2   3203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5A78L"/>
    <s v="2953018345S24005A78"/>
    <s v="8905798743790"/>
    <s v="2953018345S24005"/>
    <s v="SLIM FIT LOGO"/>
    <s v="S24"/>
    <s v="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6A86L"/>
    <s v="2953018345S24006A86"/>
    <s v="8905798743844"/>
    <s v="2953018345S24006"/>
    <s v="SLIM FIT LOGO"/>
    <s v="S24"/>
    <s v="L"/>
    <s v="Spring Summer 2024"/>
    <s v="Q2   3402"/>
    <s v="8500"/>
    <n v="5"/>
    <n v="42500"/>
    <n v="8500"/>
  </r>
  <r>
    <s v="WH"/>
    <s v="DN11"/>
    <s v="WH"/>
    <s v="WH"/>
    <s v="WH"/>
    <s v="HKT MENS APPAREL"/>
    <s v="HACKETT MENS APPAREL"/>
    <x v="3"/>
    <x v="26"/>
    <s v="2953018345S24006A86M"/>
    <s v="2953018345S24006A86"/>
    <s v="8905798743851"/>
    <s v="2953018345S24006"/>
    <s v="SLIM FIT LOGO"/>
    <s v="S24"/>
    <s v="M"/>
    <s v="Spring Summer 2024"/>
    <s v="Q2   3402"/>
    <s v="8500"/>
    <n v="2"/>
    <n v="17000"/>
    <n v="8500"/>
  </r>
  <r>
    <s v="WH"/>
    <s v="DN11"/>
    <s v="WH"/>
    <s v="WH"/>
    <s v="WH"/>
    <s v="HKT MENS APPAREL"/>
    <s v="HACKETT MENS APPAREL"/>
    <x v="3"/>
    <x v="26"/>
    <s v="2953018345S24006A86XXL"/>
    <s v="2953018345S24006A86"/>
    <s v="8905798743882"/>
    <s v="2953018345S24006"/>
    <s v="SLIM FIT LOGO"/>
    <s v="S24"/>
    <s v="XXL"/>
    <s v="Spring Summer 2024"/>
    <s v="Q2   3402"/>
    <s v="8500"/>
    <n v="2"/>
    <n v="17000"/>
    <n v="8500"/>
  </r>
  <r>
    <s v="WH"/>
    <s v="DN11"/>
    <s v="WH"/>
    <s v="WH"/>
    <s v="WH"/>
    <s v="HKT MENS APPAREL"/>
    <s v="HACKETT MENS APPAREL"/>
    <x v="3"/>
    <x v="26"/>
    <s v="2953018345S24007A10M"/>
    <s v="2953018345S24007A10"/>
    <s v="8905798743905"/>
    <s v="2953018345S24007"/>
    <s v="SLIM FIT LOGO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7A10XXL"/>
    <s v="2953018345S24007A10"/>
    <s v="8905798743936"/>
    <s v="2953018345S24007"/>
    <s v="SLIM FIT LOGO"/>
    <s v="S24"/>
    <s v="XX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09A10L"/>
    <s v="2953018345S24009A10"/>
    <s v="8905798743998"/>
    <s v="2953018345S24009"/>
    <s v="SLIM FIT LOGO"/>
    <s v="S24"/>
    <s v="L"/>
    <s v="Spring Summer 2024"/>
    <s v="Q2   3402"/>
    <s v="8500"/>
    <n v="2"/>
    <n v="17000"/>
    <n v="8500"/>
  </r>
  <r>
    <s v="WH"/>
    <s v="DN11"/>
    <s v="WH"/>
    <s v="WH"/>
    <s v="WH"/>
    <s v="HKT MENS APPAREL"/>
    <s v="HACKETT MENS APPAREL"/>
    <x v="3"/>
    <x v="26"/>
    <s v="2953018345S24009A10M"/>
    <s v="2953018345S24009A10"/>
    <s v="8905798744001"/>
    <s v="2953018345S24009"/>
    <s v="SLIM FIT LOGO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10A55M"/>
    <s v="2953018345S24010A55"/>
    <s v="8905798744056"/>
    <s v="2953018345S24010"/>
    <s v="SLIM FIT LOGO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12A10L"/>
    <s v="2953018345S24012A10"/>
    <s v="8905798744148"/>
    <s v="2953018345S24012"/>
    <s v="PIMA COTTON POLO"/>
    <s v="S24"/>
    <s v="L"/>
    <s v="Spring Summer 2024"/>
    <s v="Q2   3402"/>
    <s v="11000"/>
    <n v="1"/>
    <n v="11000"/>
    <n v="11000"/>
  </r>
  <r>
    <s v="WH"/>
    <s v="DN11"/>
    <s v="WH"/>
    <s v="WH"/>
    <s v="WH"/>
    <s v="HKT MENS APPAREL"/>
    <s v="HACKETT MENS APPAREL"/>
    <x v="3"/>
    <x v="26"/>
    <s v="2953018345S24012A10M"/>
    <s v="2953018345S24012A10"/>
    <s v="8905798744155"/>
    <s v="2953018345S24012"/>
    <s v="PIMA COTTON POLO"/>
    <s v="S24"/>
    <s v="M"/>
    <s v="Spring Summer 2024"/>
    <s v="Q2   3402"/>
    <s v="11000"/>
    <n v="2"/>
    <n v="22000"/>
    <n v="11000"/>
  </r>
  <r>
    <s v="WH"/>
    <s v="DN11"/>
    <s v="WH"/>
    <s v="WH"/>
    <s v="WH"/>
    <s v="HKT MENS APPAREL"/>
    <s v="HACKETT MENS APPAREL"/>
    <x v="3"/>
    <x v="26"/>
    <s v="2953018345S24013A53L"/>
    <s v="2953018345S24013A53"/>
    <s v="8905798744209"/>
    <s v="2953018345S24013"/>
    <s v="PIMA COTTON POLO"/>
    <s v="S24"/>
    <s v="L"/>
    <s v="Spring Summer 2024"/>
    <s v="Q2   3402"/>
    <s v="11000"/>
    <n v="2"/>
    <n v="22000"/>
    <n v="11000"/>
  </r>
  <r>
    <s v="WH"/>
    <s v="DN11"/>
    <s v="WH"/>
    <s v="WH"/>
    <s v="WH"/>
    <s v="HKT MENS APPAREL"/>
    <s v="HACKETT MENS APPAREL"/>
    <x v="3"/>
    <x v="26"/>
    <s v="2953018345S24013A53XL"/>
    <s v="2953018345S24013A53"/>
    <s v="8905798744230"/>
    <s v="2953018345S24013"/>
    <s v="PIMA COTTON POLO"/>
    <s v="S24"/>
    <s v="XL"/>
    <s v="Spring Summer 2024"/>
    <s v="Q2   3402"/>
    <s v="11000"/>
    <n v="2"/>
    <n v="22000"/>
    <n v="11000"/>
  </r>
  <r>
    <s v="WH"/>
    <s v="DN11"/>
    <s v="WH"/>
    <s v="WH"/>
    <s v="WH"/>
    <s v="HKT MENS APPAREL"/>
    <s v="HACKETT MENS APPAREL"/>
    <x v="3"/>
    <x v="26"/>
    <s v="2953018345S24014A80M"/>
    <s v="2953018345S24014A80"/>
    <s v="8905798744278"/>
    <s v="2953018345S24014"/>
    <s v="MULTI TRIM JERSEY"/>
    <s v="S24"/>
    <s v="M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14A80XL"/>
    <s v="2953018345S24014A80"/>
    <s v="8905798744292"/>
    <s v="2953018345S24014"/>
    <s v="MULTI TRIM JERSEY"/>
    <s v="S24"/>
    <s v="XL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16A10S"/>
    <s v="2953018345S24016A10"/>
    <s v="8905798744384"/>
    <s v="2953018345S24016"/>
    <s v="SELVEDGE PLACKET"/>
    <s v="S24"/>
    <s v="S"/>
    <s v="Spring Summer 2024"/>
    <s v="Q2   3203"/>
    <s v="15500"/>
    <n v="2"/>
    <n v="31000"/>
    <n v="15500"/>
  </r>
  <r>
    <s v="WH"/>
    <s v="DN11"/>
    <s v="WH"/>
    <s v="WH"/>
    <s v="WH"/>
    <s v="HKT MENS APPAREL"/>
    <s v="HACKETT MENS APPAREL"/>
    <x v="3"/>
    <x v="26"/>
    <s v="2953018345S24016A10S"/>
    <s v="2953018345S24016A10"/>
    <s v="8905798744384"/>
    <s v="2953018345S24016"/>
    <s v="SELVEDGE PLACKET"/>
    <s v="S24"/>
    <s v="S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17A10M"/>
    <s v="2953018345S24017A10"/>
    <s v="8905798744421"/>
    <s v="2953018345S24017"/>
    <s v="SELVEDGE PLACKET"/>
    <s v="S24"/>
    <s v="M"/>
    <s v="Spring Summer 2024"/>
    <s v="Q2   3203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17A10M"/>
    <s v="2953018345S24017A10"/>
    <s v="8905798744421"/>
    <s v="2953018345S24017"/>
    <s v="SELVEDGE PLACKET"/>
    <s v="S24"/>
    <s v="M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18A94L"/>
    <s v="2953018345S24018A94"/>
    <s v="8905798744469"/>
    <s v="2953018345S24018"/>
    <s v="SELVEDGE PLACKET"/>
    <s v="S24"/>
    <s v="L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18A94XL"/>
    <s v="2953018345S24018A94"/>
    <s v="8905798744490"/>
    <s v="2953018345S24018"/>
    <s v="SELVEDGE PLACKET"/>
    <s v="S24"/>
    <s v="XL"/>
    <s v="Spring Summer 2024"/>
    <s v="Q2   3402"/>
    <s v="15500"/>
    <n v="2"/>
    <n v="31000"/>
    <n v="15500"/>
  </r>
  <r>
    <s v="WH"/>
    <s v="DN11"/>
    <s v="WH"/>
    <s v="WH"/>
    <s v="WH"/>
    <s v="HKT MENS APPAREL"/>
    <s v="HACKETT MENS APPAREL"/>
    <x v="3"/>
    <x v="26"/>
    <s v="2953018345S24018A94XXL"/>
    <s v="2953018345S24018A94"/>
    <s v="8905798744506"/>
    <s v="2953018345S24018"/>
    <s v="SELVEDGE PLACKET"/>
    <s v="S24"/>
    <s v="XXL"/>
    <s v="Spring Summer 2024"/>
    <s v="Q2   3402"/>
    <s v="15500"/>
    <n v="2"/>
    <n v="31000"/>
    <n v="15500"/>
  </r>
  <r>
    <s v="WH"/>
    <s v="DN11"/>
    <s v="WH"/>
    <s v="WH"/>
    <s v="WH"/>
    <s v="HKT MENS APPAREL"/>
    <s v="HACKETT MENS APPAREL"/>
    <x v="3"/>
    <x v="26"/>
    <s v="2953018345S24019A35S"/>
    <s v="2953018345S24019A35"/>
    <s v="8905798744537"/>
    <s v="2953018345S24019"/>
    <s v="GMD PIQUE SS"/>
    <s v="S24"/>
    <s v="S"/>
    <s v="Spring Summer 2024"/>
    <s v="Q2   3402"/>
    <s v="11000"/>
    <n v="1"/>
    <n v="11000"/>
    <n v="11000"/>
  </r>
  <r>
    <s v="WH"/>
    <s v="DN11"/>
    <s v="WH"/>
    <s v="WH"/>
    <s v="WH"/>
    <s v="HKT MENS APPAREL"/>
    <s v="HACKETT MENS APPAREL"/>
    <x v="3"/>
    <x v="26"/>
    <s v="2953018345S24020A71S"/>
    <s v="2953018345S24020A71"/>
    <s v="8905798744575"/>
    <s v="2953018345S24020"/>
    <s v="HERITAGE 1234 POLO"/>
    <s v="S24"/>
    <s v="S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26"/>
    <s v="2953018345S24020A71XL"/>
    <s v="2953018345S24020A71"/>
    <s v="8905798744582"/>
    <s v="2953018345S24020"/>
    <s v="HERITAGE 1234 POLO"/>
    <s v="S24"/>
    <s v="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26"/>
    <s v="2953018345S24020A71XXL"/>
    <s v="2953018345S24020A71"/>
    <s v="8905798744599"/>
    <s v="2953018345S24020"/>
    <s v="HERITAGE 1234 POLO"/>
    <s v="S24"/>
    <s v="X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26"/>
    <s v="2953018345S24022A71L"/>
    <s v="2953018345S24022A71"/>
    <s v="8905798744674"/>
    <s v="2953018345S24022"/>
    <s v="HERITAGE CLASSIC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22A71XXL"/>
    <s v="2953018345S24022A71"/>
    <s v="8905798744711"/>
    <s v="2953018345S24022"/>
    <s v="HERITAGE CLASSIC POLO"/>
    <s v="S24"/>
    <s v="XX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23A94M"/>
    <s v="2953018345S24023A94"/>
    <s v="8905798744742"/>
    <s v="2953018345S24023"/>
    <s v="HERITAGE CLASSIC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23A94S"/>
    <s v="2953018345S24023A94"/>
    <s v="8905798744759"/>
    <s v="2953018345S24023"/>
    <s v="HERITAGE CLASSIC POLO"/>
    <s v="S24"/>
    <s v="S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23A94XL"/>
    <s v="2953018345S24023A94"/>
    <s v="8905798744766"/>
    <s v="2953018345S24023"/>
    <s v="HERITAGE CLASSIC POLO"/>
    <s v="S24"/>
    <s v="X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23A94XXL"/>
    <s v="2953018345S24023A94"/>
    <s v="8905798744773"/>
    <s v="2953018345S24023"/>
    <s v="HERITAGE CLASSIC POLO"/>
    <s v="S24"/>
    <s v="XX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24A10M"/>
    <s v="2953018345S24024A10"/>
    <s v="8905798744803"/>
    <s v="2953018345S24024"/>
    <s v="HERITAGE LOGO POLO"/>
    <s v="S24"/>
    <s v="M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25A71L"/>
    <s v="2953018345S24025A71"/>
    <s v="8905798744858"/>
    <s v="2953018345S24025"/>
    <s v="HERITAGE LOGO POLO"/>
    <s v="S24"/>
    <s v="L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26A45M"/>
    <s v="2953018345S24026A45"/>
    <s v="8905798744926"/>
    <s v="2953018345S24026"/>
    <s v="HERITAGE LOGO POLO"/>
    <s v="S24"/>
    <s v="M"/>
    <s v="Spring Summer 2024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S24027A71L"/>
    <s v="2953018345S24027A71"/>
    <s v="8905798744971"/>
    <s v="2953018345S24027"/>
    <s v="HERITAGE MULTI NBRS"/>
    <s v="S24"/>
    <s v="L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27A71L"/>
    <s v="2953018345S24027A71"/>
    <s v="8905798744971"/>
    <s v="2953018345S24027"/>
    <s v="HERITAGE MULTI NBRS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27A71M"/>
    <s v="2953018345S24027A71"/>
    <s v="8905798744988"/>
    <s v="2953018345S24027"/>
    <s v="HERITAGE MULTI NBRS"/>
    <s v="S24"/>
    <s v="M"/>
    <s v="Spring Summer 2024"/>
    <s v="Q2   3402"/>
    <s v="17500"/>
    <n v="3"/>
    <n v="52500"/>
    <n v="17500"/>
  </r>
  <r>
    <s v="WH"/>
    <s v="DN11"/>
    <s v="WH"/>
    <s v="WH"/>
    <s v="WH"/>
    <s v="HKT MENS APPAREL"/>
    <s v="HACKETT MENS APPAREL"/>
    <x v="3"/>
    <x v="26"/>
    <s v="2953018345S24027A71S"/>
    <s v="2953018345S24027A71"/>
    <s v="8905798744995"/>
    <s v="2953018345S24027"/>
    <s v="HERITAGE MULTI NBRS"/>
    <s v="S24"/>
    <s v="S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27A71XL"/>
    <s v="2953018345S24027A71"/>
    <s v="8905798745008"/>
    <s v="2953018345S24027"/>
    <s v="HERITAGE MULTI NBRS"/>
    <s v="S24"/>
    <s v="XL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26"/>
    <s v="2953018345S24028A80S"/>
    <s v="2953018345S24028A80"/>
    <s v="8905798745053"/>
    <s v="2953018345S24028"/>
    <s v="HERITAGE MULTI POLO"/>
    <s v="S24"/>
    <s v="S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28A80XL"/>
    <s v="2953018345S24028A80"/>
    <s v="8905798745060"/>
    <s v="2953018345S24028"/>
    <s v="HERITAGE MULTI POLO"/>
    <s v="S24"/>
    <s v="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29A71L"/>
    <s v="2953018345S24029A71"/>
    <s v="8905798745091"/>
    <s v="2953018345S24029"/>
    <s v="HERITAGE MULTI POLO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29A71M"/>
    <s v="2953018345S24029A71"/>
    <s v="8905798745107"/>
    <s v="2953018345S24029"/>
    <s v="HERITAGE MULTI POLO"/>
    <s v="S24"/>
    <s v="M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26"/>
    <s v="2953018345S24029A71XXL"/>
    <s v="2953018345S24029A71"/>
    <s v="8905798745138"/>
    <s v="2953018345S24029"/>
    <s v="HERITAGE MULTI POLO"/>
    <s v="S24"/>
    <s v="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30A10M"/>
    <s v="2953018345S24030A10"/>
    <s v="8905798745169"/>
    <s v="2953018345S24030"/>
    <s v="HERITAGE NUMBER POLO"/>
    <s v="S24"/>
    <s v="M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0A10M"/>
    <s v="2953018345S24030A10"/>
    <s v="8905798745169"/>
    <s v="2953018345S24030"/>
    <s v="HERITAGE NUMBER POLO"/>
    <s v="S24"/>
    <s v="M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0A10XXXL"/>
    <s v="2953018345S24030A10"/>
    <s v="8905798745206"/>
    <s v="2953018345S24030"/>
    <s v="HERITAGE NUMBER POLO"/>
    <s v="S24"/>
    <s v="XXXL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1A71M"/>
    <s v="2953018345S24031A71"/>
    <s v="8905798745220"/>
    <s v="2953018345S24031"/>
    <s v="HERITAGE NUMBER POLO"/>
    <s v="S24"/>
    <s v="M"/>
    <s v="Spring Summer 2024"/>
    <s v="Q2   3402"/>
    <s v="16500"/>
    <n v="3"/>
    <n v="49500"/>
    <n v="16500"/>
  </r>
  <r>
    <s v="WH"/>
    <s v="DN11"/>
    <s v="WH"/>
    <s v="WH"/>
    <s v="WH"/>
    <s v="HKT MENS APPAREL"/>
    <s v="HACKETT MENS APPAREL"/>
    <x v="3"/>
    <x v="26"/>
    <s v="2953018345S24031A71S"/>
    <s v="2953018345S24031A71"/>
    <s v="8905798745237"/>
    <s v="2953018345S24031"/>
    <s v="HERITAGE NUMBER POLO"/>
    <s v="S24"/>
    <s v="S"/>
    <s v="Spring Summer 2024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S24032A45L"/>
    <s v="2953018345S24032A45"/>
    <s v="8905798745275"/>
    <s v="2953018345S24032"/>
    <s v="HERITAGE NUMBER POLO"/>
    <s v="S24"/>
    <s v="L"/>
    <s v="Spring Summer 2024"/>
    <s v="Q2   3402"/>
    <s v="16500"/>
    <n v="6"/>
    <n v="99000"/>
    <n v="16500"/>
  </r>
  <r>
    <s v="WH"/>
    <s v="DN11"/>
    <s v="WH"/>
    <s v="WH"/>
    <s v="WH"/>
    <s v="HKT MENS APPAREL"/>
    <s v="HACKETT MENS APPAREL"/>
    <x v="3"/>
    <x v="26"/>
    <s v="2953018345S24032A45M"/>
    <s v="2953018345S24032A45"/>
    <s v="8905798745282"/>
    <s v="2953018345S24032"/>
    <s v="HERITAGE NUMBER POLO"/>
    <s v="S24"/>
    <s v="M"/>
    <s v="Spring Summer 2024"/>
    <s v="Q2   3203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S24032A45M"/>
    <s v="2953018345S24032A45"/>
    <s v="8905798745282"/>
    <s v="2953018345S24032"/>
    <s v="HERITAGE NUMBER POLO"/>
    <s v="S24"/>
    <s v="M"/>
    <s v="Spring Summer 2024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S24032A45S"/>
    <s v="2953018345S24032A45"/>
    <s v="8905798745299"/>
    <s v="2953018345S24032"/>
    <s v="HERITAGE NUMBER POLO"/>
    <s v="S24"/>
    <s v="S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2A45S"/>
    <s v="2953018345S24032A45"/>
    <s v="8905798745299"/>
    <s v="2953018345S24032"/>
    <s v="HERITAGE NUMBER POLO"/>
    <s v="S24"/>
    <s v="S"/>
    <s v="Spring Summer 2024"/>
    <s v="Q2   3402"/>
    <s v="16500"/>
    <n v="3"/>
    <n v="49500"/>
    <n v="16500"/>
  </r>
  <r>
    <s v="WH"/>
    <s v="DN11"/>
    <s v="WH"/>
    <s v="WH"/>
    <s v="WH"/>
    <s v="HKT MENS APPAREL"/>
    <s v="HACKETT MENS APPAREL"/>
    <x v="3"/>
    <x v="26"/>
    <s v="2953018345S24032A45XL"/>
    <s v="2953018345S24032A45"/>
    <s v="8905798745305"/>
    <s v="2953018345S24032"/>
    <s v="HERITAGE NUMBER POLO"/>
    <s v="S24"/>
    <s v="XL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2A45XL"/>
    <s v="2953018345S24032A45"/>
    <s v="8905798745305"/>
    <s v="2953018345S24032"/>
    <s v="HERITAGE NUMBER POLO"/>
    <s v="S24"/>
    <s v="XL"/>
    <s v="Spring Summer 2024"/>
    <s v="Q2   3402"/>
    <s v="16500"/>
    <n v="6"/>
    <n v="99000"/>
    <n v="16500"/>
  </r>
  <r>
    <s v="WH"/>
    <s v="DN11"/>
    <s v="WH"/>
    <s v="WH"/>
    <s v="WH"/>
    <s v="HKT MENS APPAREL"/>
    <s v="HACKETT MENS APPAREL"/>
    <x v="3"/>
    <x v="26"/>
    <s v="2953018345S24032A45XXXL"/>
    <s v="2953018345S24032A45"/>
    <s v="8905798745329"/>
    <s v="2953018345S24032"/>
    <s v="HERITAGE NUMBER POLO"/>
    <s v="S24"/>
    <s v="XXXL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3A94L"/>
    <s v="2953018345S24033A94"/>
    <s v="8905798745336"/>
    <s v="2953018345S24033"/>
    <s v="HERITAGE NUMBER POLO"/>
    <s v="S24"/>
    <s v="L"/>
    <s v="Spring Summer 2024"/>
    <s v="Q2   3402"/>
    <s v="16500"/>
    <n v="5"/>
    <n v="82500"/>
    <n v="16500"/>
  </r>
  <r>
    <s v="WH"/>
    <s v="DN11"/>
    <s v="WH"/>
    <s v="WH"/>
    <s v="WH"/>
    <s v="HKT MENS APPAREL"/>
    <s v="HACKETT MENS APPAREL"/>
    <x v="3"/>
    <x v="26"/>
    <s v="2953018345S24033A94M"/>
    <s v="2953018345S24033A94"/>
    <s v="8905798745343"/>
    <s v="2953018345S24033"/>
    <s v="HERITAGE NUMBER POLO"/>
    <s v="S24"/>
    <s v="M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3A94M"/>
    <s v="2953018345S24033A94"/>
    <s v="8905798745343"/>
    <s v="2953018345S24033"/>
    <s v="HERITAGE NUMBER POLO"/>
    <s v="S24"/>
    <s v="M"/>
    <s v="Spring Summer 2024"/>
    <s v="Q2   3402"/>
    <s v="16500"/>
    <n v="4"/>
    <n v="66000"/>
    <n v="16500"/>
  </r>
  <r>
    <s v="WH"/>
    <s v="DN11"/>
    <s v="WH"/>
    <s v="WH"/>
    <s v="WH"/>
    <s v="HKT MENS APPAREL"/>
    <s v="HACKETT MENS APPAREL"/>
    <x v="3"/>
    <x v="26"/>
    <s v="2953018345S24033A94S"/>
    <s v="2953018345S24033A94"/>
    <s v="8905798745350"/>
    <s v="2953018345S24033"/>
    <s v="HERITAGE NUMBER POLO"/>
    <s v="S24"/>
    <s v="S"/>
    <s v="Spring Summer 2024"/>
    <s v="Q2   3402"/>
    <s v="16500"/>
    <n v="3"/>
    <n v="49500"/>
    <n v="16500"/>
  </r>
  <r>
    <s v="WH"/>
    <s v="DN11"/>
    <s v="WH"/>
    <s v="WH"/>
    <s v="WH"/>
    <s v="HKT MENS APPAREL"/>
    <s v="HACKETT MENS APPAREL"/>
    <x v="3"/>
    <x v="26"/>
    <s v="2953018345S24033A94XL"/>
    <s v="2953018345S24033A94"/>
    <s v="8905798745367"/>
    <s v="2953018345S24033"/>
    <s v="HERITAGE NUMBER POLO"/>
    <s v="S24"/>
    <s v="XL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3A94XXL"/>
    <s v="2953018345S24033A94"/>
    <s v="8905798745374"/>
    <s v="2953018345S24033"/>
    <s v="HERITAGE NUMBER POLO"/>
    <s v="S24"/>
    <s v="XXL"/>
    <s v="Spring Summer 2024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S24033A94XXXL"/>
    <s v="2953018345S24033A94"/>
    <s v="8905798745381"/>
    <s v="2953018345S24033"/>
    <s v="HERITAGE NUMBER POLO"/>
    <s v="S24"/>
    <s v="XXXL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4A94L"/>
    <s v="2953018345S24034A94"/>
    <s v="8905798745398"/>
    <s v="2953018345S24034"/>
    <s v="HERITAGE PANEL POLO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34A94XXXL"/>
    <s v="2953018345S24034A94"/>
    <s v="8905798745442"/>
    <s v="2953018345S24034"/>
    <s v="HERITAGE PANEL POLO"/>
    <s v="S24"/>
    <s v="X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S24035A71L"/>
    <s v="2953018345S24035A71"/>
    <s v="8905798745459"/>
    <s v="2953018345S24035"/>
    <s v="HERITAGE WVN TRIM"/>
    <s v="S24"/>
    <s v="L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5A71L"/>
    <s v="2953018345S24035A71"/>
    <s v="8905798745459"/>
    <s v="2953018345S24035"/>
    <s v="HERITAGE WVN TRIM"/>
    <s v="S24"/>
    <s v="L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5A71M"/>
    <s v="2953018345S24035A71"/>
    <s v="8905798745466"/>
    <s v="2953018345S24035"/>
    <s v="HERITAGE WVN TRIM"/>
    <s v="S24"/>
    <s v="M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5A71S"/>
    <s v="2953018345S24035A71"/>
    <s v="8905798745473"/>
    <s v="2953018345S24035"/>
    <s v="HERITAGE WVN TRIM"/>
    <s v="S24"/>
    <s v="S"/>
    <s v="Spring Summer 2024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5A71S"/>
    <s v="2953018345S24035A71"/>
    <s v="8905798745473"/>
    <s v="2953018345S24035"/>
    <s v="HERITAGE WVN TRIM"/>
    <s v="S24"/>
    <s v="S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38A94L"/>
    <s v="2953018345S24038A94"/>
    <s v="8905798745558"/>
    <s v="2953018345S24038"/>
    <s v="PIPED TRIM TEXTURE"/>
    <s v="S24"/>
    <s v="L"/>
    <s v="Spring Summer 2024"/>
    <s v="Q2   3402"/>
    <s v="15500"/>
    <n v="3"/>
    <n v="46500"/>
    <n v="15500"/>
  </r>
  <r>
    <s v="WH"/>
    <s v="DN11"/>
    <s v="WH"/>
    <s v="WH"/>
    <s v="WH"/>
    <s v="HKT MENS APPAREL"/>
    <s v="HACKETT MENS APPAREL"/>
    <x v="3"/>
    <x v="26"/>
    <s v="2953018345S24038A94M"/>
    <s v="2953018345S24038A94"/>
    <s v="8905798745565"/>
    <s v="2953018345S24038"/>
    <s v="PIPED TRIM TEXTURE"/>
    <s v="S24"/>
    <s v="M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38A94XL"/>
    <s v="2953018345S24038A94"/>
    <s v="8905798745589"/>
    <s v="2953018345S24038"/>
    <s v="PIPED TRIM TEXTURE"/>
    <s v="S24"/>
    <s v="XL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39A71L"/>
    <s v="2953018345S24039A71"/>
    <s v="8905798745596"/>
    <s v="2953018345S24039"/>
    <s v="STOP START KNIT POLO"/>
    <s v="S24"/>
    <s v="L"/>
    <s v="Spring Summer 2024"/>
    <s v="Q2   3402"/>
    <s v="20500"/>
    <n v="1"/>
    <n v="20500"/>
    <n v="20500"/>
  </r>
  <r>
    <s v="WH"/>
    <s v="DN11"/>
    <s v="WH"/>
    <s v="WH"/>
    <s v="WH"/>
    <s v="HKT MENS APPAREL"/>
    <s v="HACKETT MENS APPAREL"/>
    <x v="3"/>
    <x v="26"/>
    <s v="2953018345S24039A71XL"/>
    <s v="2953018345S24039A71"/>
    <s v="8905798745626"/>
    <s v="2953018345S24039"/>
    <s v="STOP START KNIT POLO"/>
    <s v="S24"/>
    <s v="XL"/>
    <s v="Spring Summer 2024"/>
    <s v="Q2   3402"/>
    <s v="20500"/>
    <n v="1"/>
    <n v="20500"/>
    <n v="20500"/>
  </r>
  <r>
    <s v="WH"/>
    <s v="DN11"/>
    <s v="WH"/>
    <s v="WH"/>
    <s v="WH"/>
    <s v="HKT MENS APPAREL"/>
    <s v="HACKETT MENS APPAREL"/>
    <x v="3"/>
    <x v="26"/>
    <s v="2953018345S24040A94L"/>
    <s v="2953018345S24040A94"/>
    <s v="8905798745633"/>
    <s v="2953018345S24040"/>
    <s v="STOP START KNIT POLO"/>
    <s v="S24"/>
    <s v="L"/>
    <s v="Spring Summer 2024"/>
    <s v="Q2   3402"/>
    <s v="20500"/>
    <n v="1"/>
    <n v="20500"/>
    <n v="20500"/>
  </r>
  <r>
    <s v="WH"/>
    <s v="DN11"/>
    <s v="WH"/>
    <s v="WH"/>
    <s v="WH"/>
    <s v="HKT MENS APPAREL"/>
    <s v="HACKETT MENS APPAREL"/>
    <x v="3"/>
    <x v="26"/>
    <s v="2953018345S24040A94S"/>
    <s v="2953018345S24040A94"/>
    <s v="8905798745657"/>
    <s v="2953018345S24040"/>
    <s v="STOP START KNIT POLO"/>
    <s v="S24"/>
    <s v="S"/>
    <s v="Spring Summer 2024"/>
    <s v="Q2   3402"/>
    <s v="20500"/>
    <n v="1"/>
    <n v="20500"/>
    <n v="20500"/>
  </r>
  <r>
    <s v="WH"/>
    <s v="DN11"/>
    <s v="WH"/>
    <s v="WH"/>
    <s v="WH"/>
    <s v="HKT MENS APPAREL"/>
    <s v="HACKETT MENS APPAREL"/>
    <x v="3"/>
    <x v="26"/>
    <s v="2953018345S24040A94XXL"/>
    <s v="2953018345S24040A94"/>
    <s v="8905798745671"/>
    <s v="2953018345S24040"/>
    <s v="STOP START KNIT POLO"/>
    <s v="S24"/>
    <s v="XXL"/>
    <s v="Spring Summer 2024"/>
    <s v="Q2   3402"/>
    <s v="20500"/>
    <n v="1"/>
    <n v="20500"/>
    <n v="20500"/>
  </r>
  <r>
    <s v="WH"/>
    <s v="DN11"/>
    <s v="WH"/>
    <s v="WH"/>
    <s v="WH"/>
    <s v="HKT MENS APPAREL"/>
    <s v="HACKETT MENS APPAREL"/>
    <x v="3"/>
    <x v="26"/>
    <s v="2953018345S24042A94M"/>
    <s v="2953018345S24042A94"/>
    <s v="8905798745763"/>
    <s v="2953018345S24042"/>
    <s v="SWIM TRIM HACKETT"/>
    <s v="S24"/>
    <s v="M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42A94S"/>
    <s v="2953018345S24042A94"/>
    <s v="8905798745770"/>
    <s v="2953018345S24042"/>
    <s v="SWIM TRIM HACKETT"/>
    <s v="S24"/>
    <s v="S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42A94XL"/>
    <s v="2953018345S24042A94"/>
    <s v="8905798745787"/>
    <s v="2953018345S24042"/>
    <s v="SWIM TRIM HACKETT"/>
    <s v="S24"/>
    <s v="XL"/>
    <s v="Spring Summer 2024"/>
    <s v="Q2   3402"/>
    <s v="13000"/>
    <n v="2"/>
    <n v="26000"/>
    <n v="13000"/>
  </r>
  <r>
    <s v="WH"/>
    <s v="DN11"/>
    <s v="WH"/>
    <s v="WH"/>
    <s v="WH"/>
    <s v="HKT MENS APPAREL"/>
    <s v="HACKETT MENS APPAREL"/>
    <x v="3"/>
    <x v="26"/>
    <s v="2953018345S24043A75M"/>
    <s v="2953018345S24043A75"/>
    <s v="8905798745824"/>
    <s v="2953018345S24043"/>
    <s v="SWIM TRIM PALM"/>
    <s v="S24"/>
    <s v="M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43A75S"/>
    <s v="2953018345S24043A75"/>
    <s v="8905798745831"/>
    <s v="2953018345S24043"/>
    <s v="SWIM TRIM PALM"/>
    <s v="S24"/>
    <s v="S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44A82XL"/>
    <s v="2953018345S24044A82"/>
    <s v="8905798745909"/>
    <s v="2953018345S24044"/>
    <s v="SWIM TRIM PALM"/>
    <s v="S24"/>
    <s v="XL"/>
    <s v="Spring Summer 2024"/>
    <s v="Q2   3402"/>
    <s v="13000"/>
    <n v="1"/>
    <n v="13000"/>
    <n v="13000"/>
  </r>
  <r>
    <s v="WH"/>
    <s v="DN11"/>
    <s v="WH"/>
    <s v="WH"/>
    <s v="WH"/>
    <s v="HKT MENS APPAREL"/>
    <s v="HACKETT MENS APPAREL"/>
    <x v="3"/>
    <x v="26"/>
    <s v="2953018345S24045A71L"/>
    <s v="2953018345S24045A71"/>
    <s v="8905798745930"/>
    <s v="2953018345S24045"/>
    <s v="TEXTURE KNIT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5A71M"/>
    <s v="2953018345S24045A71"/>
    <s v="8905798745947"/>
    <s v="2953018345S24045"/>
    <s v="TEXTURE KNIT POLO"/>
    <s v="S24"/>
    <s v="M"/>
    <s v="Spring Summer 2024"/>
    <s v="Q2   3203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5A71M"/>
    <s v="2953018345S24045A71"/>
    <s v="8905798745947"/>
    <s v="2953018345S24045"/>
    <s v="TEXTURE KNIT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5A71S"/>
    <s v="2953018345S24045A71"/>
    <s v="8905798745954"/>
    <s v="2953018345S24045"/>
    <s v="TEXTURE KNIT POLO"/>
    <s v="S24"/>
    <s v="S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5A71XL"/>
    <s v="2953018345S24045A71"/>
    <s v="8905798745961"/>
    <s v="2953018345S24045"/>
    <s v="TEXTURE KNIT POLO"/>
    <s v="S24"/>
    <s v="X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6A94L"/>
    <s v="2953018345S24046A94"/>
    <s v="8905798745992"/>
    <s v="2953018345S24046"/>
    <s v="TEXTURE KNIT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6A94M"/>
    <s v="2953018345S24046A94"/>
    <s v="8905798746005"/>
    <s v="2953018345S24046"/>
    <s v="TEXTURE KNIT POLO"/>
    <s v="S24"/>
    <s v="M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6A94S"/>
    <s v="2953018345S24046A94"/>
    <s v="8905798746012"/>
    <s v="2953018345S24046"/>
    <s v="TEXTURE KNIT POLO"/>
    <s v="S24"/>
    <s v="S"/>
    <s v="Spring Summer 2024"/>
    <s v="Q2   3203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6A94XL"/>
    <s v="2953018345S24046A94"/>
    <s v="8905798746029"/>
    <s v="2953018345S24046"/>
    <s v="TEXTURE KNIT POLO"/>
    <s v="S24"/>
    <s v="X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6A94XXL"/>
    <s v="2953018345S24046A94"/>
    <s v="8905798746036"/>
    <s v="2953018345S24046"/>
    <s v="TEXTURE KNIT POLO"/>
    <s v="S24"/>
    <s v="XXL"/>
    <s v="Spring Summer 2024"/>
    <s v="Q2   3402"/>
    <s v="19500"/>
    <n v="2"/>
    <n v="39000"/>
    <n v="19500"/>
  </r>
  <r>
    <s v="WH"/>
    <s v="DN11"/>
    <s v="WH"/>
    <s v="WH"/>
    <s v="WH"/>
    <s v="HKT MENS APPAREL"/>
    <s v="HACKETT MENS APPAREL"/>
    <x v="3"/>
    <x v="26"/>
    <s v="2953018345S24046A94XXXL"/>
    <s v="2953018345S24046A94"/>
    <s v="8905798746043"/>
    <s v="2953018345S24046"/>
    <s v="TEXTURE KNIT POLO"/>
    <s v="S24"/>
    <s v="XXX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26"/>
    <s v="2953018345S24047A94S"/>
    <s v="2953018345S24047A94"/>
    <s v="8905798746074"/>
    <s v="2953018345S24047"/>
    <s v="HERITAGE WVN TRIM"/>
    <s v="S24"/>
    <s v="S"/>
    <s v="Spring Summer 2024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S24048A10L"/>
    <s v="2953018345S24048A10"/>
    <s v="8905798915890"/>
    <s v="2953018345S24048"/>
    <s v="SLIM FIT LOGO"/>
    <s v="S24"/>
    <s v="L"/>
    <s v="Spring Summer 2024"/>
    <s v="Q2   3203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48A10L"/>
    <s v="2953018345S24048A10"/>
    <s v="8905798915890"/>
    <s v="2953018345S24048"/>
    <s v="SLIM FIT LOGO"/>
    <s v="S24"/>
    <s v="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48A10M"/>
    <s v="2953018345S24048A10"/>
    <s v="8905798915906"/>
    <s v="2953018345S24048"/>
    <s v="SLIM FIT LOGO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0A94M"/>
    <s v="2953018345S24050A94"/>
    <s v="8905798916002"/>
    <s v="2953018345S24050"/>
    <s v="SLIM FIT LOGO"/>
    <s v="S24"/>
    <s v="M"/>
    <s v="Spring Summer 2024"/>
    <s v="Q2   3402"/>
    <s v="8500"/>
    <n v="3"/>
    <n v="25500"/>
    <n v="8500"/>
  </r>
  <r>
    <s v="WH"/>
    <s v="DN11"/>
    <s v="WH"/>
    <s v="WH"/>
    <s v="WH"/>
    <s v="HKT MENS APPAREL"/>
    <s v="HACKETT MENS APPAREL"/>
    <x v="3"/>
    <x v="26"/>
    <s v="2953018345S24051A84L"/>
    <s v="2953018345S24051A84"/>
    <s v="8905798983400"/>
    <s v="2953018345S24051"/>
    <s v="SLIM FIT LOGO"/>
    <s v="S24"/>
    <s v="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1A84XXL"/>
    <s v="2953018345S24051A84"/>
    <s v="8905798983448"/>
    <s v="2953018345S24051"/>
    <s v="SLIM FIT LOGO"/>
    <s v="S24"/>
    <s v="XX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4A94L"/>
    <s v="2953018345S24054A94"/>
    <s v="8905798916194"/>
    <s v="2953018345S24054"/>
    <s v="HERITAGE H CONTRS CLR"/>
    <s v="S24"/>
    <s v="L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54A94S"/>
    <s v="2953018345S24054A94"/>
    <s v="8905798916217"/>
    <s v="2953018345S24054"/>
    <s v="HERITAGE H CONTRS CLR"/>
    <s v="S24"/>
    <s v="S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26"/>
    <s v="2953018345S24055A98L"/>
    <s v="2953018345S24055A98"/>
    <s v="8905798916248"/>
    <s v="2953018345S24055"/>
    <s v="SLIM FIT LOGO"/>
    <s v="S24"/>
    <s v="L"/>
    <s v="Spring Summer 2024"/>
    <s v="Q2   3203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5A98L"/>
    <s v="2953018345S24055A98"/>
    <s v="8905798916248"/>
    <s v="2953018345S24055"/>
    <s v="SLIM FIT LOGO"/>
    <s v="S24"/>
    <s v="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5A98M"/>
    <s v="2953018345S24055A98"/>
    <s v="8905798916255"/>
    <s v="2953018345S24055"/>
    <s v="SLIM FIT LOGO"/>
    <s v="S24"/>
    <s v="M"/>
    <s v="Spring Summer 2024"/>
    <s v="Q2   3203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6A71M"/>
    <s v="2953018345S24056A71"/>
    <s v="8905798916309"/>
    <s v="2953018345S24056"/>
    <s v="SLIM FIT LOGO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26"/>
    <s v="2953018345S24056A71XXL"/>
    <s v="2953018345S24056A71"/>
    <s v="8905798916330"/>
    <s v="2953018345S24056"/>
    <s v="SLIM FIT LOGO"/>
    <s v="S24"/>
    <s v="XXL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3"/>
    <x v="70"/>
    <s v="2953018395S23008A74M"/>
    <s v="2953018395S23008A74"/>
    <s v="8905798146713"/>
    <s v="2953018395S23008"/>
    <s v="ESSENTIAL POLO"/>
    <s v="S23"/>
    <s v="M"/>
    <s v="Spring Summer 2023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70"/>
    <s v="2953018395S23008A74S"/>
    <s v="2953018395S23008A74"/>
    <s v="8905798146706"/>
    <s v="2953018395S23008"/>
    <s v="ESSENTIAL POLO"/>
    <s v="S23"/>
    <s v="S"/>
    <s v="Spring Summer 2023"/>
    <s v="Q2   3402"/>
    <s v="15500"/>
    <n v="1"/>
    <n v="15500"/>
    <n v="15500"/>
  </r>
  <r>
    <s v="WH"/>
    <s v="DN11"/>
    <s v="WH"/>
    <s v="WH"/>
    <s v="WH"/>
    <s v="HKT MENS APPAREL"/>
    <s v="HACKETT MENS APPAREL"/>
    <x v="3"/>
    <x v="70"/>
    <s v="2953018395S23010A71XXL"/>
    <s v="2953018395S23010A71"/>
    <s v="8905798147154"/>
    <s v="2953018395S23010"/>
    <s v="HS PANEL HZ POLO"/>
    <s v="S23"/>
    <s v="XXL"/>
    <s v="Spring Summer 2023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70"/>
    <s v="2953018395S24001A75XL"/>
    <s v="2953018395S24001A75"/>
    <s v="8905798746142"/>
    <s v="2953018395S24001"/>
    <s v="ESSENTIAL POLO"/>
    <s v="S24"/>
    <s v="XL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04A45L"/>
    <s v="2953018395S24004A45"/>
    <s v="8905798746296"/>
    <s v="2953018395S24004"/>
    <s v="ESSENTIAL POLO"/>
    <s v="S24"/>
    <s v="L"/>
    <s v="Spring Summer 2024"/>
    <s v="Q2   3203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04A45L"/>
    <s v="2953018395S24004A45"/>
    <s v="8905798746296"/>
    <s v="2953018395S24004"/>
    <s v="ESSENTIAL POLO"/>
    <s v="S24"/>
    <s v="L"/>
    <s v="Spring Summer 2024"/>
    <s v="Q2   3402"/>
    <s v="12500"/>
    <n v="4"/>
    <n v="50000"/>
    <n v="12500"/>
  </r>
  <r>
    <s v="WH"/>
    <s v="DN11"/>
    <s v="WH"/>
    <s v="WH"/>
    <s v="WH"/>
    <s v="HKT MENS APPAREL"/>
    <s v="HACKETT MENS APPAREL"/>
    <x v="3"/>
    <x v="70"/>
    <s v="2953018395S24004A45M"/>
    <s v="2953018395S24004A45"/>
    <s v="8905798746302"/>
    <s v="2953018395S24004"/>
    <s v="ESSENTIAL POLO"/>
    <s v="S24"/>
    <s v="M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04A45S"/>
    <s v="2953018395S24004A45"/>
    <s v="8905798746319"/>
    <s v="2953018395S24004"/>
    <s v="ESSENTIAL POLO"/>
    <s v="S24"/>
    <s v="S"/>
    <s v="Spring Summer 2024"/>
    <s v="Q2   3402"/>
    <s v="12500"/>
    <n v="3"/>
    <n v="37500"/>
    <n v="12500"/>
  </r>
  <r>
    <s v="WH"/>
    <s v="DN11"/>
    <s v="WH"/>
    <s v="WH"/>
    <s v="WH"/>
    <s v="HKT MENS APPAREL"/>
    <s v="HACKETT MENS APPAREL"/>
    <x v="3"/>
    <x v="70"/>
    <s v="2953018395S24004A45XXL"/>
    <s v="2953018395S24004A45"/>
    <s v="8905798746333"/>
    <s v="2953018395S24004"/>
    <s v="ESSENTIAL POLO"/>
    <s v="S24"/>
    <s v="XXL"/>
    <s v="Spring Summer 2024"/>
    <s v="Q2   3402"/>
    <s v="12500"/>
    <n v="2"/>
    <n v="25000"/>
    <n v="12500"/>
  </r>
  <r>
    <s v="WH"/>
    <s v="DN11"/>
    <s v="WH"/>
    <s v="WH"/>
    <s v="WH"/>
    <s v="HKT MENS APPAREL"/>
    <s v="HACKETT MENS APPAREL"/>
    <x v="3"/>
    <x v="70"/>
    <s v="2953018395S24006A94S"/>
    <s v="2953018395S24006A94"/>
    <s v="8905798746371"/>
    <s v="2953018395S24006"/>
    <s v="ESSENTIAL POLO"/>
    <s v="S24"/>
    <s v="S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07A07XXL"/>
    <s v="2953018395S24007A07"/>
    <s v="8905798746432"/>
    <s v="2953018395S24007"/>
    <s v="ESSENTIAL POLO"/>
    <s v="S24"/>
    <s v="XXL"/>
    <s v="Spring Summer 2024"/>
    <s v="Q2   3203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10A94L"/>
    <s v="2953018395S24010A94"/>
    <s v="8905798746562"/>
    <s v="2953018395S24010"/>
    <s v="HS EQUINOX POLO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10A94M"/>
    <s v="2953018395S24010A94"/>
    <s v="8905798746579"/>
    <s v="2953018395S24010"/>
    <s v="HS EQUINOX POLO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10A94S"/>
    <s v="2953018395S24010A94"/>
    <s v="8905798746586"/>
    <s v="2953018395S24010"/>
    <s v="HS EQUINOX POLO"/>
    <s v="S24"/>
    <s v="S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70"/>
    <s v="2953018395S24010A94XL"/>
    <s v="2953018395S24010A94"/>
    <s v="8905798746593"/>
    <s v="2953018395S24010"/>
    <s v="HS EQUINOX POLO"/>
    <s v="S24"/>
    <s v="XL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70"/>
    <s v="2953018395S24011A07S"/>
    <s v="2953018395S24011A07"/>
    <s v="8905798746630"/>
    <s v="2953018395S24011"/>
    <s v="HS EQUINOX POLO"/>
    <s v="S24"/>
    <s v="S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12A94L"/>
    <s v="2953018395S24012A94"/>
    <s v="8905798746661"/>
    <s v="2953018395S24012"/>
    <s v="HS TECH PLACKET"/>
    <s v="S24"/>
    <s v="L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12A94L"/>
    <s v="2953018395S24012A94"/>
    <s v="8905798746661"/>
    <s v="2953018395S24012"/>
    <s v="HS TECH PLACKET"/>
    <s v="S24"/>
    <s v="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12A94M"/>
    <s v="2953018395S24012A94"/>
    <s v="8905798746678"/>
    <s v="2953018395S24012"/>
    <s v="HS TECH PLACKET"/>
    <s v="S24"/>
    <s v="M"/>
    <s v="Spring Summer 2024"/>
    <s v="Q2   3402"/>
    <s v="18500"/>
    <n v="6"/>
    <n v="111000"/>
    <n v="18500"/>
  </r>
  <r>
    <s v="WH"/>
    <s v="DN11"/>
    <s v="WH"/>
    <s v="WH"/>
    <s v="WH"/>
    <s v="HKT MENS APPAREL"/>
    <s v="HACKETT MENS APPAREL"/>
    <x v="3"/>
    <x v="70"/>
    <s v="2953018395S24012A94S"/>
    <s v="2953018395S24012A94"/>
    <s v="8905798746685"/>
    <s v="2953018395S24012"/>
    <s v="HS TECH PLACKET"/>
    <s v="S24"/>
    <s v="S"/>
    <s v="Spring Summer 2024"/>
    <s v="Q2   3402"/>
    <s v="18500"/>
    <n v="3"/>
    <n v="55500"/>
    <n v="18500"/>
  </r>
  <r>
    <s v="WH"/>
    <s v="DN11"/>
    <s v="WH"/>
    <s v="WH"/>
    <s v="WH"/>
    <s v="HKT MENS APPAREL"/>
    <s v="HACKETT MENS APPAREL"/>
    <x v="3"/>
    <x v="70"/>
    <s v="2953018395S24012A94XL"/>
    <s v="2953018395S24012A94"/>
    <s v="8905798746692"/>
    <s v="2953018395S24012"/>
    <s v="HS TECH PLACKET"/>
    <s v="S24"/>
    <s v="XL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3"/>
    <x v="70"/>
    <s v="2953018395S24012A94XXL"/>
    <s v="2953018395S24012A94"/>
    <s v="8905798746708"/>
    <s v="2953018395S24012"/>
    <s v="HS TECH PLACKET"/>
    <s v="S24"/>
    <s v="XXL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3"/>
    <x v="70"/>
    <s v="2953018395S24013A07S"/>
    <s v="2953018395S24013A07"/>
    <s v="8905798746739"/>
    <s v="2953018395S24013"/>
    <s v="HS TECH PLACKET"/>
    <s v="S24"/>
    <s v="S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14A75L"/>
    <s v="2953018395S24014A75"/>
    <s v="8905798746760"/>
    <s v="2953018395S24014"/>
    <s v="HS HYBRID HZ POLO"/>
    <s v="S24"/>
    <s v="L"/>
    <s v="Spring Summer 2024"/>
    <s v="Q2   3402"/>
    <s v="19500"/>
    <n v="2"/>
    <n v="39000"/>
    <n v="19500"/>
  </r>
  <r>
    <s v="WH"/>
    <s v="DN11"/>
    <s v="WH"/>
    <s v="WH"/>
    <s v="WH"/>
    <s v="HKT MENS APPAREL"/>
    <s v="HACKETT MENS APPAREL"/>
    <x v="3"/>
    <x v="70"/>
    <s v="2953018395S24015A52L"/>
    <s v="2953018395S24015A52"/>
    <s v="8905798746814"/>
    <s v="2953018395S24015"/>
    <s v="HS HYBRID HZ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70"/>
    <s v="2953018395S24016A07L"/>
    <s v="2953018395S24016A07"/>
    <s v="8905798746869"/>
    <s v="2953018395S24016"/>
    <s v="HS HYBRID HZ POLO"/>
    <s v="S24"/>
    <s v="L"/>
    <s v="Spring Summer 2024"/>
    <s v="Q2   3402"/>
    <s v="19500"/>
    <n v="1"/>
    <n v="19500"/>
    <n v="19500"/>
  </r>
  <r>
    <s v="WH"/>
    <s v="DN11"/>
    <s v="WH"/>
    <s v="WH"/>
    <s v="WH"/>
    <s v="HKT MENS APPAREL"/>
    <s v="HACKETT MENS APPAREL"/>
    <x v="3"/>
    <x v="70"/>
    <s v="2953018395S24017A71S"/>
    <s v="2953018395S24017A71"/>
    <s v="8905798746937"/>
    <s v="2953018395S24017"/>
    <s v="HS CITY HZ POLO"/>
    <s v="S24"/>
    <s v="S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18A10M"/>
    <s v="2953018395S24018A10"/>
    <s v="8905798746982"/>
    <s v="2953018395S24018"/>
    <s v="HS CITY HZ POLO"/>
    <s v="S24"/>
    <s v="M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19A94M"/>
    <s v="2953018395S24019A94"/>
    <s v="8905798747026"/>
    <s v="2953018395S24019"/>
    <s v="HS CITY HZ POLO"/>
    <s v="S24"/>
    <s v="M"/>
    <s v="Spring Summer 2024"/>
    <s v="Q2   3402"/>
    <s v="18500"/>
    <n v="3"/>
    <n v="55500"/>
    <n v="18500"/>
  </r>
  <r>
    <s v="WH"/>
    <s v="DN11"/>
    <s v="WH"/>
    <s v="WH"/>
    <s v="WH"/>
    <s v="HKT MENS APPAREL"/>
    <s v="HACKETT MENS APPAREL"/>
    <x v="3"/>
    <x v="70"/>
    <s v="2953018395S24019A94S"/>
    <s v="2953018395S24019A94"/>
    <s v="8905798747033"/>
    <s v="2953018395S24019"/>
    <s v="HS CITY HZ POLO"/>
    <s v="S24"/>
    <s v="S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3"/>
    <x v="70"/>
    <s v="2953018395S24019A94XXL"/>
    <s v="2953018395S24019A94"/>
    <s v="8905798747057"/>
    <s v="2953018395S24019"/>
    <s v="HS CITY HZ POLO"/>
    <s v="S24"/>
    <s v="X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20A71M"/>
    <s v="2953018395S24020A71"/>
    <s v="8905798747088"/>
    <s v="2953018395S24020"/>
    <s v="HS CITY POLO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0A71S"/>
    <s v="2953018395S24020A71"/>
    <s v="8905798747095"/>
    <s v="2953018395S24020"/>
    <s v="HS CITY POLO"/>
    <s v="S24"/>
    <s v="S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1A10S"/>
    <s v="2953018395S24021A10"/>
    <s v="8905798747156"/>
    <s v="2953018395S24021"/>
    <s v="HS CITY POLO"/>
    <s v="S24"/>
    <s v="S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2A94L"/>
    <s v="2953018395S24022A94"/>
    <s v="8905798747170"/>
    <s v="2953018395S24022"/>
    <s v="HS CITY POLO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2A94M"/>
    <s v="2953018395S24022A94"/>
    <s v="8905798747187"/>
    <s v="2953018395S24022"/>
    <s v="HS CITY POLO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2A94S"/>
    <s v="2953018395S24022A94"/>
    <s v="8905798747194"/>
    <s v="2953018395S24022"/>
    <s v="HS CITY POLO"/>
    <s v="S24"/>
    <s v="S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2A94XXL"/>
    <s v="2953018395S24022A94"/>
    <s v="8905798747217"/>
    <s v="2953018395S24022"/>
    <s v="HS CITY POLO"/>
    <s v="S24"/>
    <s v="XXL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70"/>
    <s v="2953018395S24022A94XXXL"/>
    <s v="2953018395S24022A94"/>
    <s v="8905798747224"/>
    <s v="2953018395S24022"/>
    <s v="HS CITY POLO"/>
    <s v="S24"/>
    <s v="X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3A71L"/>
    <s v="2953018395S24023A71"/>
    <s v="8905798747231"/>
    <s v="2953018395S24023"/>
    <s v="HS MULTI POLO"/>
    <s v="S24"/>
    <s v="L"/>
    <s v="Spring Summer 2024"/>
    <s v="Q2   3402"/>
    <s v="17500"/>
    <n v="3"/>
    <n v="52500"/>
    <n v="17500"/>
  </r>
  <r>
    <s v="WH"/>
    <s v="DN11"/>
    <s v="WH"/>
    <s v="WH"/>
    <s v="WH"/>
    <s v="HKT MENS APPAREL"/>
    <s v="HACKETT MENS APPAREL"/>
    <x v="3"/>
    <x v="70"/>
    <s v="2953018395S24023A71XXL"/>
    <s v="2953018395S24023A71"/>
    <s v="8905798747279"/>
    <s v="2953018395S24023"/>
    <s v="HS MULTI POLO"/>
    <s v="S24"/>
    <s v="XX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5A45L"/>
    <s v="2953018395S24025A45"/>
    <s v="8905798747354"/>
    <s v="2953018395S24025"/>
    <s v="HS MULTI POLO"/>
    <s v="S24"/>
    <s v="L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5A45M"/>
    <s v="2953018395S24025A45"/>
    <s v="8905798747361"/>
    <s v="2953018395S24025"/>
    <s v="HS MULTI POLO"/>
    <s v="S24"/>
    <s v="M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5A45S"/>
    <s v="2953018395S24025A45"/>
    <s v="8905798747378"/>
    <s v="2953018395S24025"/>
    <s v="HS MULTI POLO"/>
    <s v="S24"/>
    <s v="S"/>
    <s v="Spring Summer 2024"/>
    <s v="Q2   3203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27A71L"/>
    <s v="2953018395S24027A71"/>
    <s v="8905798747415"/>
    <s v="2953018395S24027"/>
    <s v="HS TAPE POLO"/>
    <s v="S24"/>
    <s v="L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27A71L"/>
    <s v="2953018395S24027A71"/>
    <s v="8905798747415"/>
    <s v="2953018395S24027"/>
    <s v="HS TAPE POLO"/>
    <s v="S24"/>
    <s v="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27A71XXXL"/>
    <s v="2953018395S24027A71"/>
    <s v="8905798747460"/>
    <s v="2953018395S24027"/>
    <s v="HS TAPE POLO"/>
    <s v="S24"/>
    <s v="XX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28A94M"/>
    <s v="2953018395S24028A94"/>
    <s v="8905798747484"/>
    <s v="2953018395S24028"/>
    <s v="HS TAPE POLO"/>
    <s v="S24"/>
    <s v="M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28A94M"/>
    <s v="2953018395S24028A94"/>
    <s v="8905798747484"/>
    <s v="2953018395S24028"/>
    <s v="HS TAPE POLO"/>
    <s v="S24"/>
    <s v="M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3"/>
    <x v="70"/>
    <s v="2953018395S24028A94S"/>
    <s v="2953018395S24028A94"/>
    <s v="8905798747491"/>
    <s v="2953018395S24028"/>
    <s v="HS TAPE POLO"/>
    <s v="S24"/>
    <s v="S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28A94XL"/>
    <s v="2953018395S24028A94"/>
    <s v="8905798747507"/>
    <s v="2953018395S24028"/>
    <s v="HS TAPE POLO"/>
    <s v="S24"/>
    <s v="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0A45L"/>
    <s v="2953018395S24030A45"/>
    <s v="8905798747538"/>
    <s v="2953018395S24030"/>
    <s v="HS TECH POLO"/>
    <s v="S24"/>
    <s v="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0A45M"/>
    <s v="2953018395S24030A45"/>
    <s v="8905798747545"/>
    <s v="2953018395S24030"/>
    <s v="HS TECH POLO"/>
    <s v="S24"/>
    <s v="M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0A45M"/>
    <s v="2953018395S24030A45"/>
    <s v="8905798747545"/>
    <s v="2953018395S24030"/>
    <s v="HS TECH POLO"/>
    <s v="S24"/>
    <s v="M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0A45XXL"/>
    <s v="2953018395S24030A45"/>
    <s v="8905798747576"/>
    <s v="2953018395S24030"/>
    <s v="HS TECH POLO"/>
    <s v="S24"/>
    <s v="X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1A94L"/>
    <s v="2953018395S24031A94"/>
    <s v="8905798747590"/>
    <s v="2953018395S24031"/>
    <s v="HS TECH POLO"/>
    <s v="S24"/>
    <s v="L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3"/>
    <x v="70"/>
    <s v="2953018395S24031A94M"/>
    <s v="2953018395S24031A94"/>
    <s v="8905798747606"/>
    <s v="2953018395S24031"/>
    <s v="HS TECH POLO"/>
    <s v="S24"/>
    <s v="M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1A94M"/>
    <s v="2953018395S24031A94"/>
    <s v="8905798747606"/>
    <s v="2953018395S24031"/>
    <s v="HS TECH POLO"/>
    <s v="S24"/>
    <s v="M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1A94XXL"/>
    <s v="2953018395S24031A94"/>
    <s v="8905798747637"/>
    <s v="2953018395S24031"/>
    <s v="HS TECH POLO"/>
    <s v="S24"/>
    <s v="XXL"/>
    <s v="Spring Summer 2024"/>
    <s v="Q2   3402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2A94L"/>
    <s v="2953018395S24032A94"/>
    <s v="8905798747651"/>
    <s v="2953018395S24032"/>
    <s v="ESSENTIAL POLO"/>
    <s v="S24"/>
    <s v="L"/>
    <s v="Spring Summer 2024"/>
    <s v="Q2   3402"/>
    <s v="12500"/>
    <n v="4"/>
    <n v="50000"/>
    <n v="12500"/>
  </r>
  <r>
    <s v="WH"/>
    <s v="DN11"/>
    <s v="WH"/>
    <s v="WH"/>
    <s v="WH"/>
    <s v="HKT MENS APPAREL"/>
    <s v="HACKETT MENS APPAREL"/>
    <x v="3"/>
    <x v="70"/>
    <s v="2953018395S24032A94M"/>
    <s v="2953018395S24032A94"/>
    <s v="8905798747668"/>
    <s v="2953018395S24032"/>
    <s v="ESSENTIAL POLO"/>
    <s v="S24"/>
    <s v="M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32A94S"/>
    <s v="2953018395S24032A94"/>
    <s v="8905798747675"/>
    <s v="2953018395S24032"/>
    <s v="ESSENTIAL POLO"/>
    <s v="S24"/>
    <s v="S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3"/>
    <x v="70"/>
    <s v="2953018395S24032A94XL"/>
    <s v="2953018395S24032A94"/>
    <s v="8905798747682"/>
    <s v="2953018395S24032"/>
    <s v="ESSENTIAL POLO"/>
    <s v="S24"/>
    <s v="XL"/>
    <s v="Spring Summer 2024"/>
    <s v="Q2   3402"/>
    <s v="12500"/>
    <n v="2"/>
    <n v="25000"/>
    <n v="12500"/>
  </r>
  <r>
    <s v="WH"/>
    <s v="DN11"/>
    <s v="WH"/>
    <s v="WH"/>
    <s v="WH"/>
    <s v="HKT MENS APPAREL"/>
    <s v="HACKETT MENS APPAREL"/>
    <x v="3"/>
    <x v="70"/>
    <s v="2953018395S24033A94M"/>
    <s v="2953018395S24033A94"/>
    <s v="8905798747712"/>
    <s v="2953018395S24033"/>
    <s v="HS MULTI POLO"/>
    <s v="S24"/>
    <s v="M"/>
    <s v="Spring Summer 2024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70"/>
    <s v="2953018395S24033A94S"/>
    <s v="2953018395S24033A94"/>
    <s v="8905798747729"/>
    <s v="2953018395S24033"/>
    <s v="HS MULTI POLO"/>
    <s v="S24"/>
    <s v="S"/>
    <s v="Spring Summer 2024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70"/>
    <s v="2953018395S24034A71L"/>
    <s v="2953018395S24034A71"/>
    <s v="8905798747767"/>
    <s v="2953018395S24034"/>
    <s v="HS TECH POLO"/>
    <s v="S24"/>
    <s v="L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4A71M"/>
    <s v="2953018395S24034A71"/>
    <s v="8905798747774"/>
    <s v="2953018395S24034"/>
    <s v="HS TECH POLO"/>
    <s v="S24"/>
    <s v="M"/>
    <s v="Spring Summer 2024"/>
    <s v="Q2   3203"/>
    <s v="18500"/>
    <n v="1"/>
    <n v="18500"/>
    <n v="18500"/>
  </r>
  <r>
    <s v="WH"/>
    <s v="DN11"/>
    <s v="WH"/>
    <s v="WH"/>
    <s v="WH"/>
    <s v="HKT MENS APPAREL"/>
    <s v="HACKETT MENS APPAREL"/>
    <x v="3"/>
    <x v="70"/>
    <s v="2953018395S24034A71S"/>
    <s v="2953018395S24034A71"/>
    <s v="8905798747781"/>
    <s v="2953018395S24034"/>
    <s v="HS TECH POLO"/>
    <s v="S24"/>
    <s v="S"/>
    <s v="Spring Summer 2024"/>
    <s v="Q2   3402"/>
    <s v="18500"/>
    <n v="2"/>
    <n v="37000"/>
    <n v="18500"/>
  </r>
  <r>
    <s v="WH"/>
    <s v="DN11"/>
    <s v="WH"/>
    <s v="WH"/>
    <s v="WH"/>
    <s v="HKT MENS APPAREL"/>
    <s v="HACKETT MENS APPAREL"/>
    <x v="4"/>
    <x v="26"/>
    <s v="2953021345S24001A5334"/>
    <s v="2953021345S24001A53"/>
    <s v="8905798747842"/>
    <s v="2953021345S24001"/>
    <s v="ULTRA LW CHINO SHRT"/>
    <s v="S24"/>
    <s v="34"/>
    <s v="Not assigned"/>
    <s v="Q2   3402"/>
    <s v="17500"/>
    <n v="1"/>
    <n v="17500"/>
    <n v="17500"/>
  </r>
  <r>
    <s v="WH"/>
    <s v="DN11"/>
    <s v="WH"/>
    <s v="WH"/>
    <s v="WH"/>
    <s v="HKT MENS APPAREL"/>
    <s v="HACKETT MENS APPAREL"/>
    <x v="4"/>
    <x v="70"/>
    <s v="2953021395S24001A71L"/>
    <s v="2953021395S24001A71"/>
    <s v="8905798747873"/>
    <s v="2953021395S24001"/>
    <s v="HS CITY TRACK SHORTS"/>
    <s v="S24"/>
    <s v="L"/>
    <s v="Not assigned"/>
    <s v="Q2   3402"/>
    <s v="18500"/>
    <n v="1"/>
    <n v="18500"/>
    <n v="18500"/>
  </r>
  <r>
    <s v="WH"/>
    <s v="DN11"/>
    <s v="WH"/>
    <s v="WH"/>
    <s v="WH"/>
    <s v="HKT MENS APPAREL"/>
    <s v="HACKETT MENS APPAREL"/>
    <x v="5"/>
    <x v="26"/>
    <s v="2953068345S24001A48M"/>
    <s v="2953068345S24001A48"/>
    <s v="8905798749198"/>
    <s v="2953068345S24001"/>
    <s v="SOFT BTN PLACKET"/>
    <s v="S24"/>
    <s v="M"/>
    <s v="Spring Summer 2024"/>
    <s v="Q2   3402"/>
    <s v="27000"/>
    <n v="1"/>
    <n v="27000"/>
    <n v="27000"/>
  </r>
  <r>
    <s v="WH"/>
    <s v="DN11"/>
    <s v="WH"/>
    <s v="WH"/>
    <s v="WH"/>
    <s v="HKT MENS APPAREL"/>
    <s v="HACKETT MENS APPAREL"/>
    <x v="5"/>
    <x v="70"/>
    <s v="2953068395S24001A52L"/>
    <s v="2953068395S24001A52"/>
    <s v="8905798749228"/>
    <s v="2953068395S24001"/>
    <s v="HS EQUINOX FZ"/>
    <s v="S24"/>
    <s v="L"/>
    <s v="Spring Summer 2024"/>
    <s v="Q2   3402"/>
    <s v="36500"/>
    <n v="1"/>
    <n v="36500"/>
    <n v="36500"/>
  </r>
  <r>
    <s v="WH"/>
    <s v="DN11"/>
    <s v="WH"/>
    <s v="WH"/>
    <s v="WH"/>
    <s v="HKT MENS APPAREL"/>
    <s v="HACKETT MENS APPAREL"/>
    <x v="5"/>
    <x v="70"/>
    <s v="2953068395S24004A94M"/>
    <s v="2953068395S24004A94"/>
    <s v="8905798749358"/>
    <s v="2953068395S24004"/>
    <s v="HS SPRINTER HZ"/>
    <s v="S24"/>
    <s v="M"/>
    <s v="Spring Summer 2024"/>
    <s v="Q2   3402"/>
    <s v="31000"/>
    <n v="2"/>
    <n v="62000"/>
    <n v="31000"/>
  </r>
  <r>
    <s v="WH"/>
    <s v="DN11"/>
    <s v="WH"/>
    <s v="WH"/>
    <s v="WH"/>
    <s v="HKT MENS APPAREL"/>
    <s v="HACKETT MENS APPAREL"/>
    <x v="6"/>
    <x v="26"/>
    <s v="2953027345S24001A35M"/>
    <s v="2953027345S24001A35"/>
    <s v="8905798748047"/>
    <s v="2953027345S24001"/>
    <s v="GMT DYE TEE"/>
    <s v="S24"/>
    <s v="M"/>
    <s v="Spring Summer 2024"/>
    <s v="Q2   3402"/>
    <s v="8500"/>
    <n v="1"/>
    <n v="8500"/>
    <n v="8500"/>
  </r>
  <r>
    <s v="WH"/>
    <s v="DN11"/>
    <s v="WH"/>
    <s v="WH"/>
    <s v="WH"/>
    <s v="HKT MENS APPAREL"/>
    <s v="HACKETT MENS APPAREL"/>
    <x v="6"/>
    <x v="26"/>
    <s v="2953027345S24001A35S"/>
    <s v="2953027345S24001A35"/>
    <s v="8905798748054"/>
    <s v="2953027345S24001"/>
    <s v="GMT DYE TEE"/>
    <s v="S24"/>
    <s v="S"/>
    <s v="Spring Summer 2024"/>
    <s v="Q2   3203"/>
    <s v="8500"/>
    <n v="1"/>
    <n v="8500"/>
    <n v="8500"/>
  </r>
  <r>
    <s v="WH"/>
    <s v="DN11"/>
    <s v="WH"/>
    <s v="WH"/>
    <s v="WH"/>
    <s v="HKT MENS APPAREL"/>
    <s v="HACKETT MENS APPAREL"/>
    <x v="6"/>
    <x v="26"/>
    <s v="2953027345S24002A10L"/>
    <s v="2953027345S24002A10"/>
    <s v="8905798748085"/>
    <s v="2953027345S24002"/>
    <s v="HERITAGE CLASSIC TEE"/>
    <s v="S24"/>
    <s v="L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6"/>
    <x v="26"/>
    <s v="2953027345S24004A94XL"/>
    <s v="2953027345S24004A94"/>
    <s v="8905798748214"/>
    <s v="2953027345S24004"/>
    <s v="HERITAGE CLASSIC TEE"/>
    <s v="S24"/>
    <s v="XL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6"/>
    <x v="26"/>
    <s v="2953027345S24004A94XXL"/>
    <s v="2953027345S24004A94"/>
    <s v="8905798748221"/>
    <s v="2953027345S24004"/>
    <s v="HERITAGE CLASSIC TEE"/>
    <s v="S24"/>
    <s v="XXL"/>
    <s v="Spring Summer 2024"/>
    <s v="Q2   3402"/>
    <s v="12500"/>
    <n v="2"/>
    <n v="25000"/>
    <n v="12500"/>
  </r>
  <r>
    <s v="WH"/>
    <s v="DN11"/>
    <s v="WH"/>
    <s v="WH"/>
    <s v="WH"/>
    <s v="HKT MENS APPAREL"/>
    <s v="HACKETT MENS APPAREL"/>
    <x v="6"/>
    <x v="26"/>
    <s v="2953027345S24005A71XXL"/>
    <s v="2953027345S24005A71"/>
    <s v="8905798748276"/>
    <s v="2953027345S24005"/>
    <s v="HERITAGE LOGO TEE"/>
    <s v="S24"/>
    <s v="XXL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6"/>
    <x v="26"/>
    <s v="2953027345S24006A94L"/>
    <s v="2953027345S24006A94"/>
    <s v="8905798748283"/>
    <s v="2953027345S24006"/>
    <s v="HERITAGE LOGO TEE"/>
    <s v="S24"/>
    <s v="L"/>
    <s v="Spring Summer 2024"/>
    <s v="Q2   3203"/>
    <s v="12500"/>
    <n v="1"/>
    <n v="12500"/>
    <n v="12500"/>
  </r>
  <r>
    <s v="WH"/>
    <s v="DN11"/>
    <s v="WH"/>
    <s v="WH"/>
    <s v="WH"/>
    <s v="HKT MENS APPAREL"/>
    <s v="HACKETT MENS APPAREL"/>
    <x v="6"/>
    <x v="26"/>
    <s v="2953027345S24007A80M"/>
    <s v="2953027345S24007A80"/>
    <s v="8905798748344"/>
    <s v="2953027345S24007"/>
    <s v="HERITAGE MULTI NBR"/>
    <s v="S24"/>
    <s v="M"/>
    <s v="Spring Summer 2024"/>
    <s v="Q2   3203"/>
    <s v="12500"/>
    <n v="2"/>
    <n v="25000"/>
    <n v="12500"/>
  </r>
  <r>
    <s v="WH"/>
    <s v="DN11"/>
    <s v="WH"/>
    <s v="WH"/>
    <s v="WH"/>
    <s v="HKT MENS APPAREL"/>
    <s v="HACKETT MENS APPAREL"/>
    <x v="6"/>
    <x v="26"/>
    <s v="2953027345S24008A71S"/>
    <s v="2953027345S24008A71"/>
    <s v="8905798748405"/>
    <s v="2953027345S24008"/>
    <s v="HERITAGE MULTI TEE"/>
    <s v="S24"/>
    <s v="S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6"/>
    <x v="70"/>
    <s v="2953027395S24002A10M"/>
    <s v="2953027395S24002A10"/>
    <s v="8905798748498"/>
    <s v="2953027395S24002"/>
    <s v="ESSENTIAL TEE"/>
    <s v="S24"/>
    <s v="M"/>
    <s v="Spring Summer 2024"/>
    <s v="Q2   3402"/>
    <s v="9000"/>
    <n v="1"/>
    <n v="9000"/>
    <n v="9000"/>
  </r>
  <r>
    <s v="WH"/>
    <s v="DN11"/>
    <s v="WH"/>
    <s v="WH"/>
    <s v="WH"/>
    <s v="HKT MENS APPAREL"/>
    <s v="HACKETT MENS APPAREL"/>
    <x v="6"/>
    <x v="70"/>
    <s v="2953027395S24003A45L"/>
    <s v="2953027395S24003A45"/>
    <s v="8905798748535"/>
    <s v="2953027395S24003"/>
    <s v="ESSENTIAL TEE"/>
    <s v="S24"/>
    <s v="L"/>
    <s v="Spring Summer 2024"/>
    <s v="Q2   3402"/>
    <s v="9000"/>
    <n v="1"/>
    <n v="9000"/>
    <n v="9000"/>
  </r>
  <r>
    <s v="WH"/>
    <s v="DN11"/>
    <s v="WH"/>
    <s v="WH"/>
    <s v="WH"/>
    <s v="HKT MENS APPAREL"/>
    <s v="HACKETT MENS APPAREL"/>
    <x v="6"/>
    <x v="70"/>
    <s v="2953027395S24004A94XL"/>
    <s v="2953027395S24004A94"/>
    <s v="8905798748610"/>
    <s v="2953027395S24004"/>
    <s v="ESSENTIAL TEE"/>
    <s v="S24"/>
    <s v="XL"/>
    <s v="Spring Summer 2024"/>
    <s v="Q2   3402"/>
    <s v="9000"/>
    <n v="1"/>
    <n v="9000"/>
    <n v="9000"/>
  </r>
  <r>
    <s v="WH"/>
    <s v="DN11"/>
    <s v="WH"/>
    <s v="WH"/>
    <s v="WH"/>
    <s v="HKT MENS APPAREL"/>
    <s v="HACKETT MENS APPAREL"/>
    <x v="6"/>
    <x v="70"/>
    <s v="2953027395S24006A52L"/>
    <s v="2953027395S24006A52"/>
    <s v="8905798748689"/>
    <s v="2953027395S24006"/>
    <s v="HS BADGE TEE"/>
    <s v="S24"/>
    <s v="L"/>
    <s v="Spring Summer 2024"/>
    <s v="Q2   3402"/>
    <s v="14500"/>
    <n v="3"/>
    <n v="43500"/>
    <n v="14500"/>
  </r>
  <r>
    <s v="WH"/>
    <s v="DN11"/>
    <s v="WH"/>
    <s v="WH"/>
    <s v="WH"/>
    <s v="HKT MENS APPAREL"/>
    <s v="HACKETT MENS APPAREL"/>
    <x v="6"/>
    <x v="70"/>
    <s v="2953027395S24006A52M"/>
    <s v="2953027395S24006A52"/>
    <s v="8905798748696"/>
    <s v="2953027395S24006"/>
    <s v="HS BADGE TEE"/>
    <s v="S24"/>
    <s v="M"/>
    <s v="Spring Summer 2024"/>
    <s v="Q2   3203"/>
    <s v="14500"/>
    <n v="1"/>
    <n v="14500"/>
    <n v="14500"/>
  </r>
  <r>
    <s v="WH"/>
    <s v="DN11"/>
    <s v="WH"/>
    <s v="WH"/>
    <s v="WH"/>
    <s v="HKT MENS APPAREL"/>
    <s v="HACKETT MENS APPAREL"/>
    <x v="6"/>
    <x v="70"/>
    <s v="2953027395S24006A52M"/>
    <s v="2953027395S24006A52"/>
    <s v="8905798748696"/>
    <s v="2953027395S24006"/>
    <s v="HS BADGE TEE"/>
    <s v="S24"/>
    <s v="M"/>
    <s v="Spring Summer 2024"/>
    <s v="Q2   3402"/>
    <s v="14500"/>
    <n v="2"/>
    <n v="29000"/>
    <n v="14500"/>
  </r>
  <r>
    <s v="WH"/>
    <s v="DN11"/>
    <s v="WH"/>
    <s v="WH"/>
    <s v="WH"/>
    <s v="HKT MENS APPAREL"/>
    <s v="HACKETT MENS APPAREL"/>
    <x v="6"/>
    <x v="70"/>
    <s v="2953027395S24006A52S"/>
    <s v="2953027395S24006A52"/>
    <s v="8905798748702"/>
    <s v="2953027395S24006"/>
    <s v="HS BADGE TEE"/>
    <s v="S24"/>
    <s v="S"/>
    <s v="Spring Summer 2024"/>
    <s v="Q2   3402"/>
    <s v="14500"/>
    <n v="1"/>
    <n v="14500"/>
    <n v="14500"/>
  </r>
  <r>
    <s v="WH"/>
    <s v="DN11"/>
    <s v="WH"/>
    <s v="WH"/>
    <s v="WH"/>
    <s v="HKT MENS APPAREL"/>
    <s v="HACKETT MENS APPAREL"/>
    <x v="6"/>
    <x v="70"/>
    <s v="2953027395S24008A94L"/>
    <s v="2953027395S24008A94"/>
    <s v="8905798748788"/>
    <s v="2953027395S24008"/>
    <s v="HS GRAPHIC TEE"/>
    <s v="S24"/>
    <s v="L"/>
    <s v="Spring Summer 2024"/>
    <s v="Q2   3402"/>
    <s v="12500"/>
    <n v="4"/>
    <n v="50000"/>
    <n v="12500"/>
  </r>
  <r>
    <s v="WH"/>
    <s v="DN11"/>
    <s v="WH"/>
    <s v="WH"/>
    <s v="WH"/>
    <s v="HKT MENS APPAREL"/>
    <s v="HACKETT MENS APPAREL"/>
    <x v="6"/>
    <x v="70"/>
    <s v="2953027395S24008A94M"/>
    <s v="2953027395S24008A94"/>
    <s v="8905798748795"/>
    <s v="2953027395S24008"/>
    <s v="HS GRAPHIC TEE"/>
    <s v="S24"/>
    <s v="M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6"/>
    <x v="70"/>
    <s v="2953027395S24008A94S"/>
    <s v="2953027395S24008A94"/>
    <s v="8905798748801"/>
    <s v="2953027395S24008"/>
    <s v="HS GRAPHIC TEE"/>
    <s v="S24"/>
    <s v="S"/>
    <s v="Spring Summer 2024"/>
    <s v="Q2   3402"/>
    <s v="12500"/>
    <n v="1"/>
    <n v="12500"/>
    <n v="12500"/>
  </r>
  <r>
    <s v="WH"/>
    <s v="DN11"/>
    <s v="WH"/>
    <s v="WH"/>
    <s v="WH"/>
    <s v="HKT MENS APPAREL"/>
    <s v="HACKETT MENS APPAREL"/>
    <x v="6"/>
    <x v="70"/>
    <s v="2953027395S24008A94XL"/>
    <s v="2953027395S24008A94"/>
    <s v="8905798748818"/>
    <s v="2953027395S24008"/>
    <s v="HS GRAPHIC TEE"/>
    <s v="S24"/>
    <s v="XL"/>
    <s v="Spring Summer 2024"/>
    <s v="Q2   3402"/>
    <s v="12500"/>
    <n v="2"/>
    <n v="25000"/>
    <n v="12500"/>
  </r>
  <r>
    <s v="WH"/>
    <s v="DN11"/>
    <s v="WH"/>
    <s v="WH"/>
    <s v="WH"/>
    <s v="HKT MENS APPAREL"/>
    <s v="HACKETT MENS APPAREL"/>
    <x v="6"/>
    <x v="70"/>
    <s v="2953027395S24008A94XXL"/>
    <s v="2953027395S24008A94"/>
    <s v="8905798748825"/>
    <s v="2953027395S24008"/>
    <s v="HS GRAPHIC TEE"/>
    <s v="S24"/>
    <s v="XXL"/>
    <s v="Spring Summer 2024"/>
    <s v="Q2   3402"/>
    <s v="12500"/>
    <n v="2"/>
    <n v="25000"/>
    <n v="12500"/>
  </r>
  <r>
    <s v="WH"/>
    <s v="DN11"/>
    <s v="WH"/>
    <s v="WH"/>
    <s v="WH"/>
    <s v="HKT MENS APPAREL"/>
    <s v="HACKETT MENS APPAREL"/>
    <x v="6"/>
    <x v="70"/>
    <s v="2953027395S24009A71XL"/>
    <s v="2953027395S24009A71"/>
    <s v="8905798748863"/>
    <s v="2953027395S24009"/>
    <s v="HS GRAPHIC TEE"/>
    <s v="S24"/>
    <s v="XL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6"/>
    <x v="70"/>
    <s v="2953027395S24012A45XXL"/>
    <s v="2953027395S24012A45"/>
    <s v="8905798749020"/>
    <s v="2953027395S24012"/>
    <s v="HS LOGO TEE"/>
    <s v="S24"/>
    <s v="XXL"/>
    <s v="Spring Summer 2024"/>
    <s v="Q2   3203"/>
    <s v="12500"/>
    <n v="1"/>
    <n v="12500"/>
    <n v="12500"/>
  </r>
  <r>
    <s v="WH"/>
    <s v="DN11"/>
    <s v="WH"/>
    <s v="WH"/>
    <s v="WH"/>
    <s v="HKT MENS APPAREL"/>
    <s v="HACKETT MENS APPAREL"/>
    <x v="6"/>
    <x v="70"/>
    <s v="2953027395S24013A71XL"/>
    <s v="2953027395S24013A71"/>
    <s v="8905798749068"/>
    <s v="2953027395S24013"/>
    <s v="HS TOUR TEE"/>
    <s v="S24"/>
    <s v="XL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6"/>
    <x v="70"/>
    <s v="2953027395S24014A45L"/>
    <s v="2953027395S24014A45"/>
    <s v="8905798749082"/>
    <s v="2953027395S24014"/>
    <s v="HS TOUR TEE"/>
    <s v="S24"/>
    <s v="L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6"/>
    <x v="70"/>
    <s v="2953027395S24015A94L"/>
    <s v="2953027395S24015A94"/>
    <s v="8905798749136"/>
    <s v="2953027395S24015"/>
    <s v="HS TOUR TEE"/>
    <s v="S24"/>
    <s v="L"/>
    <s v="Spring Summer 2024"/>
    <s v="Q2   3402"/>
    <s v="13500"/>
    <n v="1"/>
    <n v="13500"/>
    <n v="13500"/>
  </r>
  <r>
    <s v="WH"/>
    <s v="DN11"/>
    <s v="WH"/>
    <s v="WH"/>
    <s v="WH"/>
    <s v="HKT MENS APPAREL"/>
    <s v="HACKETT MENS APPAREL"/>
    <x v="31"/>
    <x v="70"/>
    <s v="2953026395S24001A52L"/>
    <s v="2953026395S24001A52"/>
    <s v="8905798747910"/>
    <s v="2953026395S24001"/>
    <s v="ESSENTIAL JOGGER"/>
    <s v="S24"/>
    <s v="L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1"/>
    <x v="70"/>
    <s v="2953026395S24001A52M"/>
    <s v="2953026395S24001A52"/>
    <s v="8905798747927"/>
    <s v="2953026395S24001"/>
    <s v="ESSENTIAL JOGGER"/>
    <s v="S24"/>
    <s v="M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1"/>
    <x v="70"/>
    <s v="2953026395S24001A52XL"/>
    <s v="2953026395S24001A52"/>
    <s v="8905798747941"/>
    <s v="2953026395S24001"/>
    <s v="ESSENTIAL JOGGER"/>
    <s v="S24"/>
    <s v="XL"/>
    <s v="Spring Summer 2024"/>
    <s v="Q2   3402"/>
    <s v="15500"/>
    <n v="1"/>
    <n v="15500"/>
    <n v="15500"/>
  </r>
  <r>
    <s v="WH"/>
    <s v="DN11"/>
    <s v="WH"/>
    <s v="WH"/>
    <s v="WH"/>
    <s v="HKT MENS APPAREL"/>
    <s v="HACKETT MENS APPAREL"/>
    <x v="31"/>
    <x v="70"/>
    <s v="2953026395S24002A52L"/>
    <s v="2953026395S24002A52"/>
    <s v="8905798747958"/>
    <s v="2953026395S24002"/>
    <s v="HS EQUINOX JGR"/>
    <s v="S24"/>
    <s v="L"/>
    <s v="Spring Summer 2024"/>
    <s v="Q2   3402"/>
    <s v="22500"/>
    <n v="1"/>
    <n v="22500"/>
    <n v="22500"/>
  </r>
  <r>
    <s v="WH"/>
    <s v="DN11"/>
    <s v="WH"/>
    <s v="WH"/>
    <s v="WH"/>
    <s v="HKT MENS APPAREL"/>
    <s v="HACKETT MENS APPAREL"/>
    <x v="31"/>
    <x v="70"/>
    <s v="2953026395S24002A52S"/>
    <s v="2953026395S24002A52"/>
    <s v="8905798747972"/>
    <s v="2953026395S24002"/>
    <s v="HS EQUINOX JGR"/>
    <s v="S24"/>
    <s v="S"/>
    <s v="Spring Summer 2024"/>
    <s v="Q2   3402"/>
    <s v="22500"/>
    <n v="2"/>
    <n v="45000"/>
    <n v="22500"/>
  </r>
  <r>
    <s v="WH"/>
    <s v="DN11"/>
    <s v="WH"/>
    <s v="WH"/>
    <s v="WH"/>
    <s v="MENS APPAREL"/>
    <s v="MENS CASUAL"/>
    <x v="28"/>
    <x v="26"/>
    <s v="2953022345A24001A1038"/>
    <s v="2953022345A24001A10"/>
    <s v="8905798970660"/>
    <s v="2953022345A24001"/>
    <s v="130S CHECK B"/>
    <s v="A24"/>
    <s v="38"/>
    <s v="Autumn Winter 2024"/>
    <s v="Q2   3203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1A1040"/>
    <s v="2953022345A24001A10"/>
    <s v="8905798970677"/>
    <s v="2953022345A24001"/>
    <s v="130S CHECK B"/>
    <s v="A24"/>
    <s v="40"/>
    <s v="Autumn Winter 2024"/>
    <s v="Q2   3402"/>
    <s v="110000"/>
    <n v="3"/>
    <n v="330000"/>
    <n v="110000"/>
  </r>
  <r>
    <s v="WH"/>
    <s v="DN11"/>
    <s v="WH"/>
    <s v="WH"/>
    <s v="WH"/>
    <s v="MENS APPAREL"/>
    <s v="MENS CASUAL"/>
    <x v="28"/>
    <x v="26"/>
    <s v="2953022345A24001A1044"/>
    <s v="2953022345A24001A10"/>
    <s v="8905798970691"/>
    <s v="2953022345A24001"/>
    <s v="130S CHECK B"/>
    <s v="A24"/>
    <s v="44"/>
    <s v="Autumn Winter 2024"/>
    <s v="Q2   3203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1A1044"/>
    <s v="2953022345A24001A10"/>
    <s v="8905798970691"/>
    <s v="2953022345A24001"/>
    <s v="130S CHECK B"/>
    <s v="A24"/>
    <s v="44"/>
    <s v="Autumn Winter 2024"/>
    <s v="Q2   3402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1A1046"/>
    <s v="2953022345A24001A10"/>
    <s v="8905798970707"/>
    <s v="2953022345A24001"/>
    <s v="130S CHECK B"/>
    <s v="A24"/>
    <s v="46"/>
    <s v="Autumn Winter 2024"/>
    <s v="Q2   3402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3A2438"/>
    <s v="2953022345A24003A24"/>
    <s v="8905798970714"/>
    <s v="2953022345A24003"/>
    <s v="FLANNEL BDSEYE B"/>
    <s v="A24"/>
    <s v="38"/>
    <s v="Autumn Winter 2024"/>
    <s v="Q2   3402"/>
    <s v="110750"/>
    <n v="1"/>
    <n v="110750"/>
    <n v="110750"/>
  </r>
  <r>
    <s v="WH"/>
    <s v="DN11"/>
    <s v="WH"/>
    <s v="WH"/>
    <s v="WH"/>
    <s v="MENS APPAREL"/>
    <s v="MENS CASUAL"/>
    <x v="28"/>
    <x v="26"/>
    <s v="2953022345A24003A2442"/>
    <s v="2953022345A24003A24"/>
    <s v="8905798970738"/>
    <s v="2953022345A24003"/>
    <s v="FLANNEL BDSEYE B"/>
    <s v="A24"/>
    <s v="42"/>
    <s v="Autumn Winter 2024"/>
    <s v="Q2   3402"/>
    <s v="110750"/>
    <n v="2"/>
    <n v="221500"/>
    <n v="110750"/>
  </r>
  <r>
    <s v="WH"/>
    <s v="DN11"/>
    <s v="WH"/>
    <s v="WH"/>
    <s v="WH"/>
    <s v="MENS APPAREL"/>
    <s v="MENS CASUAL"/>
    <x v="28"/>
    <x v="26"/>
    <s v="2953022345A24003A2444"/>
    <s v="2953022345A24003A24"/>
    <s v="8905798970745"/>
    <s v="2953022345A24003"/>
    <s v="FLANNEL BDSEYE B"/>
    <s v="A24"/>
    <s v="44"/>
    <s v="Autumn Winter 2024"/>
    <s v="Q2   3203"/>
    <s v="110750"/>
    <n v="1"/>
    <n v="110750"/>
    <n v="110750"/>
  </r>
  <r>
    <s v="WH"/>
    <s v="DN11"/>
    <s v="WH"/>
    <s v="WH"/>
    <s v="WH"/>
    <s v="MENS APPAREL"/>
    <s v="MENS CASUAL"/>
    <x v="28"/>
    <x v="26"/>
    <s v="2953022345A24003A2446"/>
    <s v="2953022345A24003A24"/>
    <s v="8905798970752"/>
    <s v="2953022345A24003"/>
    <s v="FLANNEL BDSEYE B"/>
    <s v="A24"/>
    <s v="46"/>
    <s v="Autumn Winter 2024"/>
    <s v="Q2   3402"/>
    <s v="110750"/>
    <n v="3"/>
    <n v="332250"/>
    <n v="110750"/>
  </r>
  <r>
    <s v="WH"/>
    <s v="DN11"/>
    <s v="WH"/>
    <s v="WH"/>
    <s v="WH"/>
    <s v="MENS APPAREL"/>
    <s v="MENS CASUAL"/>
    <x v="28"/>
    <x v="26"/>
    <s v="2953022345A24004A7138"/>
    <s v="2953022345A24004A71"/>
    <s v="8905798970769"/>
    <s v="2953022345A24004"/>
    <s v="YD FLANNEL STRIPE B"/>
    <s v="A24"/>
    <s v="38"/>
    <s v="Autumn Winter 2024"/>
    <s v="Q2   3402"/>
    <s v="110750"/>
    <n v="1"/>
    <n v="110750"/>
    <n v="110750"/>
  </r>
  <r>
    <s v="WH"/>
    <s v="DN11"/>
    <s v="WH"/>
    <s v="WH"/>
    <s v="WH"/>
    <s v="MENS APPAREL"/>
    <s v="MENS CASUAL"/>
    <x v="28"/>
    <x v="26"/>
    <s v="2953022345A24004A7140"/>
    <s v="2953022345A24004A71"/>
    <s v="8905798970776"/>
    <s v="2953022345A24004"/>
    <s v="YD FLANNEL STRIPE B"/>
    <s v="A24"/>
    <s v="40"/>
    <s v="Autumn Winter 2024"/>
    <s v="Q2   3402"/>
    <s v="110750"/>
    <n v="1"/>
    <n v="110750"/>
    <n v="110750"/>
  </r>
  <r>
    <s v="WH"/>
    <s v="DN11"/>
    <s v="WH"/>
    <s v="WH"/>
    <s v="WH"/>
    <s v="MENS APPAREL"/>
    <s v="MENS CASUAL"/>
    <x v="28"/>
    <x v="26"/>
    <s v="2953022345A24004A7144"/>
    <s v="2953022345A24004A71"/>
    <s v="8905798970790"/>
    <s v="2953022345A24004"/>
    <s v="YD FLANNEL STRIPE B"/>
    <s v="A24"/>
    <s v="44"/>
    <s v="Autumn Winter 2024"/>
    <s v="Q2   3402"/>
    <s v="110750"/>
    <n v="1"/>
    <n v="110750"/>
    <n v="110750"/>
  </r>
  <r>
    <s v="WH"/>
    <s v="DN11"/>
    <s v="WH"/>
    <s v="WH"/>
    <s v="WH"/>
    <s v="MENS APPAREL"/>
    <s v="MENS CASUAL"/>
    <x v="28"/>
    <x v="26"/>
    <s v="2953022345A24004A7146"/>
    <s v="2953022345A24004A71"/>
    <s v="8905798970806"/>
    <s v="2953022345A24004"/>
    <s v="YD FLANNEL STRIPE B"/>
    <s v="A24"/>
    <s v="46"/>
    <s v="Autumn Winter 2024"/>
    <s v="Q2   3402"/>
    <s v="110750"/>
    <n v="1"/>
    <n v="110750"/>
    <n v="110750"/>
  </r>
  <r>
    <s v="WH"/>
    <s v="DN11"/>
    <s v="WH"/>
    <s v="WH"/>
    <s v="WH"/>
    <s v="MENS APPAREL"/>
    <s v="MENS CASUAL"/>
    <x v="28"/>
    <x v="26"/>
    <s v="2953022345A24005A7138"/>
    <s v="2953022345A24005A71"/>
    <s v="8905798970813"/>
    <s v="2953022345A24005"/>
    <s v="CLASSIC POW B"/>
    <s v="A24"/>
    <s v="38"/>
    <s v="Autumn Winter 2024"/>
    <s v="Q2   3402"/>
    <s v="110000"/>
    <n v="2"/>
    <n v="220000"/>
    <n v="110000"/>
  </r>
  <r>
    <s v="WH"/>
    <s v="DN11"/>
    <s v="WH"/>
    <s v="WH"/>
    <s v="WH"/>
    <s v="MENS APPAREL"/>
    <s v="MENS CASUAL"/>
    <x v="28"/>
    <x v="26"/>
    <s v="2953022345A24005A7140"/>
    <s v="2953022345A24005A71"/>
    <s v="8905798970820"/>
    <s v="2953022345A24005"/>
    <s v="CLASSIC POW B"/>
    <s v="A24"/>
    <s v="40"/>
    <s v="Autumn Winter 2024"/>
    <s v="Q2   3203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5A7142"/>
    <s v="2953022345A24005A71"/>
    <s v="8905798970837"/>
    <s v="2953022345A24005"/>
    <s v="CLASSIC POW B"/>
    <s v="A24"/>
    <s v="42"/>
    <s v="Autumn Winter 2024"/>
    <s v="Q2   3402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5A7144"/>
    <s v="2953022345A24005A71"/>
    <s v="8905798970844"/>
    <s v="2953022345A24005"/>
    <s v="CLASSIC POW B"/>
    <s v="A24"/>
    <s v="44"/>
    <s v="Autumn Winter 2024"/>
    <s v="Q2   3203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5A7146"/>
    <s v="2953022345A24005A71"/>
    <s v="8905798970851"/>
    <s v="2953022345A24005"/>
    <s v="CLASSIC POW B"/>
    <s v="A24"/>
    <s v="46"/>
    <s v="Autumn Winter 2024"/>
    <s v="Q2   3203"/>
    <s v="110000"/>
    <n v="1"/>
    <n v="110000"/>
    <n v="110000"/>
  </r>
  <r>
    <s v="WH"/>
    <s v="DN11"/>
    <s v="WH"/>
    <s v="WH"/>
    <s v="WH"/>
    <s v="MENS APPAREL"/>
    <s v="MENS CASUAL"/>
    <x v="28"/>
    <x v="26"/>
    <s v="2953022345A24005A7146"/>
    <s v="2953022345A24005A71"/>
    <s v="8905798970851"/>
    <s v="2953022345A24005"/>
    <s v="CLASSIC POW B"/>
    <s v="A24"/>
    <s v="46"/>
    <s v="Autumn Winter 2024"/>
    <s v="Q2   3402"/>
    <s v="110000"/>
    <n v="1"/>
    <n v="110000"/>
    <n v="110000"/>
  </r>
  <r>
    <s v="WH"/>
    <s v="DN11"/>
    <s v="WH"/>
    <s v="WH"/>
    <s v="WH"/>
    <s v="MENS APPAREL"/>
    <s v="MENS CASUAL"/>
    <x v="6"/>
    <x v="26"/>
    <s v="2953027345A24001A71M"/>
    <s v="2953027345A24001A71"/>
    <s v="8905798970875"/>
    <s v="2953027345A24001"/>
    <s v="PIMA COTTON TEE"/>
    <s v="A24"/>
    <s v="M"/>
    <s v="Autumn Winter 2024"/>
    <s v="Q2   3203"/>
    <s v="8500"/>
    <n v="1"/>
    <n v="8500"/>
    <n v="8500"/>
  </r>
  <r>
    <s v="WH"/>
    <s v="DN11"/>
    <s v="WH"/>
    <s v="WH"/>
    <s v="WH"/>
    <s v="MENS APPAREL"/>
    <s v="MENS CASUAL"/>
    <x v="6"/>
    <x v="26"/>
    <s v="2953027345A24002A94L"/>
    <s v="2953027345A24002A94"/>
    <s v="8905798970912"/>
    <s v="2953027345A24002"/>
    <s v="PIMA COTTON TEE"/>
    <s v="A24"/>
    <s v="L"/>
    <s v="Autumn Winter 2024"/>
    <s v="Q2   3402"/>
    <s v="8500"/>
    <n v="1"/>
    <n v="8500"/>
    <n v="8500"/>
  </r>
  <r>
    <s v="WH"/>
    <s v="DN11"/>
    <s v="WH"/>
    <s v="WH"/>
    <s v="WH"/>
    <s v="MENS APPAREL"/>
    <s v="MENS CASUAL"/>
    <x v="6"/>
    <x v="26"/>
    <s v="2953027345A24002A94M"/>
    <s v="2953027345A24002A94"/>
    <s v="8905798970929"/>
    <s v="2953027345A24002"/>
    <s v="PIMA COTTON TEE"/>
    <s v="A24"/>
    <s v="M"/>
    <s v="Autumn Winter 2024"/>
    <s v="Q2   3203"/>
    <s v="8500"/>
    <n v="1"/>
    <n v="8500"/>
    <n v="8500"/>
  </r>
  <r>
    <s v="WH"/>
    <s v="DN11"/>
    <s v="WH"/>
    <s v="WH"/>
    <s v="WH"/>
    <s v="MENS APPAREL"/>
    <s v="MENS CASUAL"/>
    <x v="6"/>
    <x v="26"/>
    <s v="2953027345A24002A94S"/>
    <s v="2953027345A24002A94"/>
    <s v="8905798970936"/>
    <s v="2953027345A24002"/>
    <s v="PIMA COTTON TEE"/>
    <s v="A24"/>
    <s v="S"/>
    <s v="Autumn Winter 2024"/>
    <s v="Q2   3402"/>
    <s v="8500"/>
    <n v="1"/>
    <n v="8500"/>
    <n v="8500"/>
  </r>
  <r>
    <s v="WH"/>
    <s v="DN11"/>
    <s v="WH"/>
    <s v="WH"/>
    <s v="WH"/>
    <s v="MENS APPAREL"/>
    <s v="MENS CASUAL"/>
    <x v="6"/>
    <x v="26"/>
    <s v="2953027345A24002A94XL"/>
    <s v="2953027345A24002A94"/>
    <s v="8905798970943"/>
    <s v="2953027345A24002"/>
    <s v="PIMA COTTON TEE"/>
    <s v="A24"/>
    <s v="XL"/>
    <s v="Autumn Winter 2024"/>
    <s v="Q2   3402"/>
    <s v="8500"/>
    <n v="3"/>
    <n v="25500"/>
    <n v="8500"/>
  </r>
  <r>
    <s v="WH"/>
    <s v="DN11"/>
    <s v="WH"/>
    <s v="WH"/>
    <s v="WH"/>
    <s v="HKT MENS APPAREL"/>
    <s v="HACKETT MENS APPAREL"/>
    <x v="0"/>
    <x v="26"/>
    <s v="2953003345A23003A13L"/>
    <s v="2953003345A23003A13"/>
    <s v="8905798381848"/>
    <s v="2953003345A23003"/>
    <s v="AM SUB SONIC GILET"/>
    <s v="A23"/>
    <s v="L"/>
    <s v="Not assigned"/>
    <s v="Q2   3203"/>
    <s v="44500"/>
    <n v="1"/>
    <n v="44500"/>
    <n v="44500"/>
  </r>
  <r>
    <s v="WH"/>
    <s v="DN11"/>
    <s v="WH"/>
    <s v="WH"/>
    <s v="WH"/>
    <s v="HKT MENS APPAREL"/>
    <s v="HACKETT MENS APPAREL"/>
    <x v="0"/>
    <x v="26"/>
    <s v="2953003345A23003A13M"/>
    <s v="2953003345A23003A13"/>
    <s v="8905798381831"/>
    <s v="2953003345A23003"/>
    <s v="AM SUB SONIC GILET"/>
    <s v="A23"/>
    <s v="M"/>
    <s v="Not assigned"/>
    <s v="Q2   3402"/>
    <s v="44500"/>
    <n v="1"/>
    <n v="44500"/>
    <n v="44500"/>
  </r>
  <r>
    <s v="WH"/>
    <s v="DN11"/>
    <s v="WH"/>
    <s v="WH"/>
    <s v="WH"/>
    <s v="HKT MENS APPAREL"/>
    <s v="HACKETT MENS APPAREL"/>
    <x v="0"/>
    <x v="26"/>
    <s v="2953003345A23003A13S"/>
    <s v="2953003345A23003A13"/>
    <s v="8905798381824"/>
    <s v="2953003345A23003"/>
    <s v="AM SUB SONIC GILET"/>
    <s v="A23"/>
    <s v="S"/>
    <s v="Not assigned"/>
    <s v="Q2   3402"/>
    <s v="44500"/>
    <n v="1"/>
    <n v="44500"/>
    <n v="44500"/>
  </r>
  <r>
    <s v="WH"/>
    <s v="DN11"/>
    <s v="WH"/>
    <s v="WH"/>
    <s v="WH"/>
    <s v="HKT MENS APPAREL"/>
    <s v="HACKETT MENS APPAREL"/>
    <x v="0"/>
    <x v="26"/>
    <s v="2953003345A23005A07M"/>
    <s v="2953003345A23005A07"/>
    <s v="8905798382289"/>
    <s v="2953003345A23005"/>
    <s v="AM SUB SONIC JKT"/>
    <s v="A23"/>
    <s v="M"/>
    <s v="Not assigned"/>
    <s v="Q2   3402"/>
    <s v="62500"/>
    <n v="3"/>
    <n v="187500"/>
    <n v="62500"/>
  </r>
  <r>
    <s v="WH"/>
    <s v="DN11"/>
    <s v="WH"/>
    <s v="WH"/>
    <s v="WH"/>
    <s v="HKT MENS APPAREL"/>
    <s v="HACKETT MENS APPAREL"/>
    <x v="0"/>
    <x v="26"/>
    <s v="2953003345A23007A71L"/>
    <s v="2953003345A23007A71"/>
    <s v="8905798382746"/>
    <s v="2953003345A23007"/>
    <s v="HERITAGE PADDED GILET"/>
    <s v="A23"/>
    <s v="L"/>
    <s v="Not assigned"/>
    <s v="Q2   3402"/>
    <s v="38500"/>
    <n v="1"/>
    <n v="38500"/>
    <n v="38500"/>
  </r>
  <r>
    <s v="WH"/>
    <s v="DN11"/>
    <s v="WH"/>
    <s v="WH"/>
    <s v="WH"/>
    <s v="HKT MENS APPAREL"/>
    <s v="HACKETT MENS APPAREL"/>
    <x v="0"/>
    <x v="26"/>
    <s v="2953003345A23007A71M"/>
    <s v="2953003345A23007A71"/>
    <s v="8905798382739"/>
    <s v="2953003345A23007"/>
    <s v="HERITAGE PADDED GILET"/>
    <s v="A23"/>
    <s v="M"/>
    <s v="Not assigned"/>
    <s v="Q2   3402"/>
    <s v="38500"/>
    <n v="2"/>
    <n v="77000"/>
    <n v="38500"/>
  </r>
  <r>
    <s v="WH"/>
    <s v="DN11"/>
    <s v="WH"/>
    <s v="WH"/>
    <s v="WH"/>
    <s v="HKT MENS APPAREL"/>
    <s v="HACKETT MENS APPAREL"/>
    <x v="0"/>
    <x v="26"/>
    <s v="2953003345A23007A71S"/>
    <s v="2953003345A23007A71"/>
    <s v="8905798382722"/>
    <s v="2953003345A23007"/>
    <s v="HERITAGE PADDED GILET"/>
    <s v="A23"/>
    <s v="S"/>
    <s v="Not assigned"/>
    <s v="Q2   3203"/>
    <s v="38500"/>
    <n v="1"/>
    <n v="38500"/>
    <n v="38500"/>
  </r>
  <r>
    <s v="WH"/>
    <s v="DN11"/>
    <s v="WH"/>
    <s v="WH"/>
    <s v="WH"/>
    <s v="HKT MENS APPAREL"/>
    <s v="HACKETT MENS APPAREL"/>
    <x v="0"/>
    <x v="26"/>
    <s v="2953003345A23012A13M"/>
    <s v="2953003345A23012A13"/>
    <s v="8905798383569"/>
    <s v="2953003345A23012"/>
    <s v="LW GILET"/>
    <s v="A23"/>
    <s v="M"/>
    <s v="Not assigned"/>
    <s v="Q2   3203"/>
    <s v="29500"/>
    <n v="1"/>
    <n v="29500"/>
    <n v="29500"/>
  </r>
  <r>
    <s v="WH"/>
    <s v="DN11"/>
    <s v="WH"/>
    <s v="WH"/>
    <s v="WH"/>
    <s v="HKT MENS APPAREL"/>
    <s v="HACKETT MENS APPAREL"/>
    <x v="0"/>
    <x v="26"/>
    <s v="2953003345A23013A24M"/>
    <s v="2953003345A23013A24"/>
    <s v="8905798383644"/>
    <s v="2953003345A23013"/>
    <s v="LW GILET"/>
    <s v="A23"/>
    <s v="M"/>
    <s v="Not assigned"/>
    <s v="Q2   3402"/>
    <s v="29500"/>
    <n v="1"/>
    <n v="29500"/>
    <n v="29500"/>
  </r>
  <r>
    <s v="WH"/>
    <s v="DN11"/>
    <s v="WH"/>
    <s v="WH"/>
    <s v="WH"/>
    <s v="HKT MENS APPAREL"/>
    <s v="HACKETT MENS APPAREL"/>
    <x v="1"/>
    <x v="26"/>
    <s v="2953004345A23005A94M"/>
    <s v="2953004345A23005A94"/>
    <s v="8905798388182"/>
    <s v="2953004345A23005"/>
    <s v="MINI FLORAL PRINT"/>
    <s v="A23"/>
    <s v="M"/>
    <s v="Not assigned"/>
    <s v="Q2   3203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A23005A94S"/>
    <s v="2953004345A23005A94"/>
    <s v="8905798388175"/>
    <s v="2953004345A23005"/>
    <s v="MINI FLORAL PRINT"/>
    <s v="A23"/>
    <s v="S"/>
    <s v="Not assigned"/>
    <s v="Q2   3402"/>
    <s v="18500"/>
    <n v="1"/>
    <n v="18500"/>
    <n v="18500"/>
  </r>
  <r>
    <s v="WH"/>
    <s v="DN11"/>
    <s v="WH"/>
    <s v="WH"/>
    <s v="WH"/>
    <s v="HKT MENS APPAREL"/>
    <s v="HACKETT MENS APPAREL"/>
    <x v="1"/>
    <x v="26"/>
    <s v="2953004345A23007A10M"/>
    <s v="2953004345A23007A10"/>
    <s v="8905798388489"/>
    <s v="2953004345A23007"/>
    <s v="MINI GINGHAM FIL COUPE"/>
    <s v="A23"/>
    <s v="M"/>
    <s v="Not assigned"/>
    <s v="Q2   3402"/>
    <s v="20500"/>
    <n v="2"/>
    <n v="41000"/>
    <n v="20500"/>
  </r>
  <r>
    <s v="WH"/>
    <s v="DN11"/>
    <s v="WH"/>
    <s v="WH"/>
    <s v="WH"/>
    <s v="HKT MENS APPAREL"/>
    <s v="HACKETT MENS APPAREL"/>
    <x v="1"/>
    <x v="26"/>
    <s v="2953004345A23012A80L"/>
    <s v="2953004345A23012A80"/>
    <s v="8905798389509"/>
    <s v="2953004345A23012"/>
    <s v="SMART BABYCORD"/>
    <s v="A23"/>
    <s v="L"/>
    <s v="Not assigned"/>
    <s v="Q2   3402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A23012A80M"/>
    <s v="2953004345A23012A80"/>
    <s v="8905798389493"/>
    <s v="2953004345A23012"/>
    <s v="SMART BABYCORD"/>
    <s v="A23"/>
    <s v="M"/>
    <s v="Not assigned"/>
    <s v="Q2   3203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A23012A80M"/>
    <s v="2953004345A23012A80"/>
    <s v="8905798389493"/>
    <s v="2953004345A23012"/>
    <s v="SMART BABYCORD"/>
    <s v="A23"/>
    <s v="M"/>
    <s v="Not assigned"/>
    <s v="Q2   3402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A23012A80S"/>
    <s v="2953004345A23012A80"/>
    <s v="8905798389486"/>
    <s v="2953004345A23012"/>
    <s v="SMART BABYCORD"/>
    <s v="A23"/>
    <s v="S"/>
    <s v="Not assigned"/>
    <s v="Q2   3203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A23012A80XL"/>
    <s v="2953004345A23012A80"/>
    <s v="8905798389516"/>
    <s v="2953004345A23012"/>
    <s v="SMART BABYCORD"/>
    <s v="A23"/>
    <s v="XL"/>
    <s v="Not assigned"/>
    <s v="Q2   3203"/>
    <s v="19500"/>
    <n v="1"/>
    <n v="19500"/>
    <n v="19500"/>
  </r>
  <r>
    <s v="WH"/>
    <s v="DN11"/>
    <s v="WH"/>
    <s v="WH"/>
    <s v="WH"/>
    <s v="HKT MENS APPAREL"/>
    <s v="HACKETT MENS APPAREL"/>
    <x v="1"/>
    <x v="26"/>
    <s v="2953004345A23019A94L"/>
    <s v="2953004345A23019A94"/>
    <s v="8905798390864"/>
    <s v="2953004345A23019"/>
    <s v="AMR CUTAWAY PIT SHIRT"/>
    <s v="A23"/>
    <s v="L"/>
    <s v="Not assigned"/>
    <s v="Q2   3203"/>
    <s v="20500"/>
    <n v="1"/>
    <n v="20500"/>
    <n v="20500"/>
  </r>
  <r>
    <s v="WH"/>
    <s v="DN11"/>
    <s v="WH"/>
    <s v="WH"/>
    <s v="WH"/>
    <s v="HKT MENS APPAREL"/>
    <s v="HACKETT MENS APPAREL"/>
    <x v="2"/>
    <x v="26"/>
    <s v="2953005345A23002A7436"/>
    <s v="2953005345A23002A74"/>
    <s v="8905798385495"/>
    <s v="2953005345A23002"/>
    <s v="F STRETCH CORD TRS"/>
    <s v="A23"/>
    <s v="36"/>
    <s v="Not assigned"/>
    <s v="Q2   3402"/>
    <s v="27500"/>
    <n v="1"/>
    <n v="27500"/>
    <n v="27500"/>
  </r>
  <r>
    <s v="WH"/>
    <s v="DN11"/>
    <s v="WH"/>
    <s v="WH"/>
    <s v="WH"/>
    <s v="HKT MENS APPAREL"/>
    <s v="HACKETT MENS APPAREL"/>
    <x v="2"/>
    <x v="26"/>
    <s v="2953005345A23004A1032"/>
    <s v="2953005345A23004A10"/>
    <s v="8905798385792"/>
    <s v="2953005345A23004"/>
    <s v="C CHINO KENSINGTON"/>
    <s v="A23"/>
    <s v="32"/>
    <s v="Not assigned"/>
    <s v="Q2   3402"/>
    <s v="22500"/>
    <n v="1"/>
    <n v="22500"/>
    <n v="22500"/>
  </r>
  <r>
    <s v="WH"/>
    <s v="DN11"/>
    <s v="WH"/>
    <s v="WH"/>
    <s v="WH"/>
    <s v="HKT MENS APPAREL"/>
    <s v="HACKETT MENS APPAREL"/>
    <x v="2"/>
    <x v="26"/>
    <s v="2953005345A23007A7434"/>
    <s v="2953005345A23007A74"/>
    <s v="8905798386546"/>
    <s v="2953005345A23007"/>
    <s v="DRAWCORD JOGGER"/>
    <s v="A23"/>
    <s v="34"/>
    <s v="Not assigned"/>
    <s v="Q2   3402"/>
    <s v="22500"/>
    <n v="1"/>
    <n v="22500"/>
    <n v="22500"/>
  </r>
  <r>
    <s v="WH"/>
    <s v="DN11"/>
    <s v="WH"/>
    <s v="WH"/>
    <s v="WH"/>
    <s v="HKT MENS APPAREL"/>
    <s v="HACKETT MENS APPAREL"/>
    <x v="2"/>
    <x v="26"/>
    <s v="2953005345A23009A1232"/>
    <s v="2953005345A23009A12"/>
    <s v="8905798386799"/>
    <s v="2953005345A23009"/>
    <s v="F TEXTURED VELVET TRS"/>
    <s v="A23"/>
    <s v="32"/>
    <s v="Not assigned"/>
    <s v="Q2   3402"/>
    <s v="26500"/>
    <n v="1"/>
    <n v="26500"/>
    <n v="26500"/>
  </r>
  <r>
    <s v="WH"/>
    <s v="DN11"/>
    <s v="WH"/>
    <s v="WH"/>
    <s v="WH"/>
    <s v="HKT MENS APPAREL"/>
    <s v="HACKETT MENS APPAREL"/>
    <x v="27"/>
    <x v="26"/>
    <s v="2953013345A23005A13M"/>
    <s v="2953013345A23005A13"/>
    <s v="8905798382227"/>
    <s v="2953013345A23005"/>
    <s v="GMD MERINO SILK HZIP"/>
    <s v="A23"/>
    <s v="M"/>
    <s v="Not assigned"/>
    <s v="Q2   3203"/>
    <s v="27500"/>
    <n v="1"/>
    <n v="27500"/>
    <n v="27500"/>
  </r>
  <r>
    <s v="WH"/>
    <s v="DN11"/>
    <s v="WH"/>
    <s v="WH"/>
    <s v="WH"/>
    <s v="HKT MENS APPAREL"/>
    <s v="HACKETT MENS APPAREL"/>
    <x v="27"/>
    <x v="26"/>
    <s v="2953013345A23008A46M"/>
    <s v="2953013345A23008A46"/>
    <s v="8905798382852"/>
    <s v="2953013345A23008"/>
    <s v="HERRINGBONE FBUTTON"/>
    <s v="A23"/>
    <s v="M"/>
    <s v="Not assigned"/>
    <s v="Q2   3203"/>
    <s v="46500"/>
    <n v="1"/>
    <n v="46500"/>
    <n v="46500"/>
  </r>
  <r>
    <s v="WH"/>
    <s v="DN11"/>
    <s v="WH"/>
    <s v="WH"/>
    <s v="WH"/>
    <s v="HKT MENS APPAREL"/>
    <s v="HACKETT MENS APPAREL"/>
    <x v="27"/>
    <x v="26"/>
    <s v="2953013345A23009A46L"/>
    <s v="2953013345A23009A46"/>
    <s v="8905798382975"/>
    <s v="2953013345A23009"/>
    <s v="HERRINGBONE JACQ CREW"/>
    <s v="A23"/>
    <s v="L"/>
    <s v="Not assigned"/>
    <s v="Q2   3203"/>
    <s v="29500"/>
    <n v="2"/>
    <n v="59000"/>
    <n v="29500"/>
  </r>
  <r>
    <s v="WH"/>
    <s v="DN11"/>
    <s v="WH"/>
    <s v="WH"/>
    <s v="WH"/>
    <s v="HKT MENS APPAREL"/>
    <s v="HACKETT MENS APPAREL"/>
    <x v="27"/>
    <x v="26"/>
    <s v="2953013345A23009A46L"/>
    <s v="2953013345A23009A46"/>
    <s v="8905798382975"/>
    <s v="2953013345A23009"/>
    <s v="HERRINGBONE JACQ CREW"/>
    <s v="A23"/>
    <s v="L"/>
    <s v="Not assigned"/>
    <s v="Q2   3402"/>
    <s v="29500"/>
    <n v="3"/>
    <n v="88500"/>
    <n v="29500"/>
  </r>
  <r>
    <s v="WH"/>
    <s v="DN11"/>
    <s v="WH"/>
    <s v="WH"/>
    <s v="WH"/>
    <s v="HKT MENS APPAREL"/>
    <s v="HACKETT MENS APPAREL"/>
    <x v="27"/>
    <x v="26"/>
    <s v="2953013345A23012A07M"/>
    <s v="2953013345A23012A07"/>
    <s v="8905798383521"/>
    <s v="2953013345A23012"/>
    <s v="HS STORM KNIT HYBRID"/>
    <s v="A23"/>
    <s v="M"/>
    <s v="Not assigned"/>
    <s v="Q2   3203"/>
    <s v="49500"/>
    <n v="2"/>
    <n v="99000"/>
    <n v="49500"/>
  </r>
  <r>
    <s v="WH"/>
    <s v="DN11"/>
    <s v="WH"/>
    <s v="WH"/>
    <s v="WH"/>
    <s v="HKT MENS APPAREL"/>
    <s v="HACKETT MENS APPAREL"/>
    <x v="27"/>
    <x v="26"/>
    <s v="2953013345A23013A24L"/>
    <s v="2953013345A23013A24"/>
    <s v="8905798383705"/>
    <s v="2953013345A23013"/>
    <s v="LAMBSWOOL FZIP"/>
    <s v="A23"/>
    <s v="L"/>
    <s v="Not assigned"/>
    <s v="Q2   3402"/>
    <s v="27500"/>
    <n v="1"/>
    <n v="27500"/>
    <n v="27500"/>
  </r>
  <r>
    <s v="WH"/>
    <s v="DN11"/>
    <s v="WH"/>
    <s v="WH"/>
    <s v="WH"/>
    <s v="HKT MENS APPAREL"/>
    <s v="HACKETT MENS APPAREL"/>
    <x v="27"/>
    <x v="26"/>
    <s v="2953013345A23014A46L"/>
    <s v="2953013345A23014A46"/>
    <s v="8905798383941"/>
    <s v="2953013345A23014"/>
    <s v="LAMBSWOOL FZIP"/>
    <s v="A23"/>
    <s v="L"/>
    <s v="Not assigned"/>
    <s v="Q2   3203"/>
    <s v="27500"/>
    <n v="2"/>
    <n v="55000"/>
    <n v="27500"/>
  </r>
  <r>
    <s v="WH"/>
    <s v="DN11"/>
    <s v="WH"/>
    <s v="WH"/>
    <s v="WH"/>
    <s v="HKT MENS APPAREL"/>
    <s v="HACKETT MENS APPAREL"/>
    <x v="27"/>
    <x v="26"/>
    <s v="2953013345A23014A46XL"/>
    <s v="2953013345A23014A46"/>
    <s v="8905798383958"/>
    <s v="2953013345A23014"/>
    <s v="LAMBSWOOL FZIP"/>
    <s v="A23"/>
    <s v="XL"/>
    <s v="Not assigned"/>
    <s v="Q2   3203"/>
    <s v="27500"/>
    <n v="1"/>
    <n v="27500"/>
    <n v="27500"/>
  </r>
  <r>
    <s v="WH"/>
    <s v="DN11"/>
    <s v="WH"/>
    <s v="WH"/>
    <s v="WH"/>
    <s v="HKT MENS APPAREL"/>
    <s v="HACKETT MENS APPAREL"/>
    <x v="27"/>
    <x v="26"/>
    <s v="2953013345A23015A69M"/>
    <s v="2953013345A23015A69"/>
    <s v="8905798384122"/>
    <s v="2953013345A23015"/>
    <s v="LAMBSWOOL HZIP"/>
    <s v="A23"/>
    <s v="M"/>
    <s v="Not assigned"/>
    <s v="Q2   3203"/>
    <s v="22500"/>
    <n v="1"/>
    <n v="22500"/>
    <n v="22500"/>
  </r>
  <r>
    <s v="WH"/>
    <s v="DN11"/>
    <s v="WH"/>
    <s v="WH"/>
    <s v="WH"/>
    <s v="HKT MENS APPAREL"/>
    <s v="HACKETT MENS APPAREL"/>
    <x v="27"/>
    <x v="26"/>
    <s v="2953013345A23016A80S"/>
    <s v="2953013345A23016A80"/>
    <s v="8905798384368"/>
    <s v="2953013345A23016"/>
    <s v="LAMBSWOOL HZIP"/>
    <s v="A23"/>
    <s v="S"/>
    <s v="Not assigned"/>
    <s v="Q2   3402"/>
    <s v="22500"/>
    <n v="2"/>
    <n v="45000"/>
    <n v="22500"/>
  </r>
  <r>
    <s v="WH"/>
    <s v="DN11"/>
    <s v="WH"/>
    <s v="WH"/>
    <s v="WH"/>
    <s v="HKT MENS APPAREL"/>
    <s v="HACKETT MENS APPAREL"/>
    <x v="27"/>
    <x v="26"/>
    <s v="2953013345A23016A80XL"/>
    <s v="2953013345A23016A80"/>
    <s v="8905798384399"/>
    <s v="2953013345A23016"/>
    <s v="LAMBSWOOL HZIP"/>
    <s v="A23"/>
    <s v="XL"/>
    <s v="Not assigned"/>
    <s v="Q2   3402"/>
    <s v="22500"/>
    <n v="1"/>
    <n v="22500"/>
    <n v="22500"/>
  </r>
  <r>
    <s v="WH"/>
    <s v="DN11"/>
    <s v="WH"/>
    <s v="WH"/>
    <s v="WH"/>
    <s v="HKT MENS APPAREL"/>
    <s v="HACKETT MENS APPAREL"/>
    <x v="27"/>
    <x v="26"/>
    <s v="2953013345A23017A10L"/>
    <s v="2953013345A23017A10"/>
    <s v="8905798384436"/>
    <s v="2953013345A23017"/>
    <s v="LAMBSWOOL HZIP"/>
    <s v="A23"/>
    <s v="L"/>
    <s v="Not assigned"/>
    <s v="Q2   3203"/>
    <s v="22500"/>
    <n v="1"/>
    <n v="22500"/>
    <n v="22500"/>
  </r>
  <r>
    <s v="WH"/>
    <s v="DN11"/>
    <s v="WH"/>
    <s v="WH"/>
    <s v="WH"/>
    <s v="HKT MENS APPAREL"/>
    <s v="HACKETT MENS APPAREL"/>
    <x v="27"/>
    <x v="26"/>
    <s v="2953013345A23017A10L"/>
    <s v="2953013345A23017A10"/>
    <s v="8905798384436"/>
    <s v="2953013345A23017"/>
    <s v="LAMBSWOOL HZIP"/>
    <s v="A23"/>
    <s v="L"/>
    <s v="Not assigned"/>
    <s v="Q2   3402"/>
    <s v="22500"/>
    <n v="1"/>
    <n v="22500"/>
    <n v="22500"/>
  </r>
  <r>
    <s v="WH"/>
    <s v="DN11"/>
    <s v="WH"/>
    <s v="WH"/>
    <s v="WH"/>
    <s v="HKT MENS APPAREL"/>
    <s v="HACKETT MENS APPAREL"/>
    <x v="27"/>
    <x v="26"/>
    <s v="2953013345A23017A10M"/>
    <s v="2953013345A23017A10"/>
    <s v="8905798384429"/>
    <s v="2953013345A23017"/>
    <s v="LAMBSWOOL HZIP"/>
    <s v="A23"/>
    <s v="M"/>
    <s v="Not assigned"/>
    <s v="Q2   3402"/>
    <s v="22500"/>
    <n v="1"/>
    <n v="22500"/>
    <n v="22500"/>
  </r>
  <r>
    <s v="WH"/>
    <s v="DN11"/>
    <s v="WH"/>
    <s v="WH"/>
    <s v="WH"/>
    <s v="HKT MENS APPAREL"/>
    <s v="HACKETT MENS APPAREL"/>
    <x v="3"/>
    <x v="26"/>
    <s v="2953018345A23011A13L"/>
    <s v="2953018345A23011A13"/>
    <s v="8905798383293"/>
    <s v="2953018345A23011"/>
    <s v="ESSENTIAL POLO"/>
    <s v="A23"/>
    <s v="L"/>
    <s v="Not assigned"/>
    <s v="Q2   3402"/>
    <s v="11500"/>
    <n v="1"/>
    <n v="11500"/>
    <n v="11500"/>
  </r>
  <r>
    <s v="WH"/>
    <s v="DN11"/>
    <s v="WH"/>
    <s v="WH"/>
    <s v="WH"/>
    <s v="HKT MENS APPAREL"/>
    <s v="HACKETT MENS APPAREL"/>
    <x v="3"/>
    <x v="26"/>
    <s v="2953018345A23011A13M"/>
    <s v="2953018345A23011A13"/>
    <s v="8905798383286"/>
    <s v="2953018345A23011"/>
    <s v="ESSENTIAL POLO"/>
    <s v="A23"/>
    <s v="M"/>
    <s v="Not assigned"/>
    <s v="Q2   3203"/>
    <s v="11500"/>
    <n v="1"/>
    <n v="11500"/>
    <n v="11500"/>
  </r>
  <r>
    <s v="WH"/>
    <s v="DN11"/>
    <s v="WH"/>
    <s v="WH"/>
    <s v="WH"/>
    <s v="HKT MENS APPAREL"/>
    <s v="HACKETT MENS APPAREL"/>
    <x v="3"/>
    <x v="26"/>
    <s v="2953018345A23011A13M"/>
    <s v="2953018345A23011A13"/>
    <s v="8905798383286"/>
    <s v="2953018345A23011"/>
    <s v="ESSENTIAL POLO"/>
    <s v="A23"/>
    <s v="M"/>
    <s v="Not assigned"/>
    <s v="Q2   3402"/>
    <s v="11500"/>
    <n v="1"/>
    <n v="11500"/>
    <n v="11500"/>
  </r>
  <r>
    <s v="WH"/>
    <s v="DN11"/>
    <s v="WH"/>
    <s v="WH"/>
    <s v="WH"/>
    <s v="HKT MENS APPAREL"/>
    <s v="HACKETT MENS APPAREL"/>
    <x v="3"/>
    <x v="26"/>
    <s v="2953018345A23011A13XXXL"/>
    <s v="2953018345A23011A13"/>
    <s v="8905798383323"/>
    <s v="2953018345A23011"/>
    <s v="ESSENTIAL POLO"/>
    <s v="A23"/>
    <s v="XXXL"/>
    <s v="Not assigned"/>
    <s v="Q2   3402"/>
    <s v="11500"/>
    <n v="2"/>
    <n v="23000"/>
    <n v="11500"/>
  </r>
  <r>
    <s v="WH"/>
    <s v="DN11"/>
    <s v="WH"/>
    <s v="WH"/>
    <s v="WH"/>
    <s v="HKT MENS APPAREL"/>
    <s v="HACKETT MENS APPAREL"/>
    <x v="3"/>
    <x v="26"/>
    <s v="2953018345A23012A10L"/>
    <s v="2953018345A23012A10"/>
    <s v="8905798383460"/>
    <s v="2953018345A23012"/>
    <s v="ESSENTIAL POLO"/>
    <s v="A23"/>
    <s v="L"/>
    <s v="Not assigned"/>
    <s v="Q2   3203"/>
    <s v="11500"/>
    <n v="1"/>
    <n v="11500"/>
    <n v="11500"/>
  </r>
  <r>
    <s v="WH"/>
    <s v="DN11"/>
    <s v="WH"/>
    <s v="WH"/>
    <s v="WH"/>
    <s v="HKT MENS APPAREL"/>
    <s v="HACKETT MENS APPAREL"/>
    <x v="3"/>
    <x v="26"/>
    <s v="2953018345A23017A07M"/>
    <s v="2953018345A23017A07"/>
    <s v="8905798384313"/>
    <s v="2953018345A23017"/>
    <s v="ESSENTIAL POLO"/>
    <s v="A23"/>
    <s v="M"/>
    <s v="Not assigned"/>
    <s v="Q2   3402"/>
    <s v="11500"/>
    <n v="1"/>
    <n v="11500"/>
    <n v="11500"/>
  </r>
  <r>
    <s v="WH"/>
    <s v="DN11"/>
    <s v="WH"/>
    <s v="WH"/>
    <s v="WH"/>
    <s v="HKT MENS APPAREL"/>
    <s v="HACKETT MENS APPAREL"/>
    <x v="3"/>
    <x v="26"/>
    <s v="2953018345A23026A07XXL"/>
    <s v="2953018345A23026A07"/>
    <s v="8905798386041"/>
    <s v="2953018345A23026"/>
    <s v="AM MOTO POLO"/>
    <s v="A23"/>
    <s v="XXL"/>
    <s v="Not assigned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A23029A94L"/>
    <s v="2953018345A23029A94"/>
    <s v="8905798386898"/>
    <s v="2953018345A23029"/>
    <s v="AM TECH POLO"/>
    <s v="A23"/>
    <s v="L"/>
    <s v="Not assigned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26"/>
    <s v="2953018345A23029A94M"/>
    <s v="2953018345A23029A94"/>
    <s v="8905798386881"/>
    <s v="2953018345A23029"/>
    <s v="AM TECH POLO"/>
    <s v="A23"/>
    <s v="M"/>
    <s v="Not assigned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26"/>
    <s v="2953018345A23029A94S"/>
    <s v="2953018345A23029A94"/>
    <s v="8905798386874"/>
    <s v="2953018345A23029"/>
    <s v="AM TECH POLO"/>
    <s v="A23"/>
    <s v="S"/>
    <s v="Not assigned"/>
    <s v="Q2   3402"/>
    <s v="17500"/>
    <n v="1"/>
    <n v="17500"/>
    <n v="17500"/>
  </r>
  <r>
    <s v="WH"/>
    <s v="DN11"/>
    <s v="WH"/>
    <s v="WH"/>
    <s v="WH"/>
    <s v="HKT MENS APPAREL"/>
    <s v="HACKETT MENS APPAREL"/>
    <x v="3"/>
    <x v="26"/>
    <s v="2953018345A23030A07L"/>
    <s v="2953018345A23030A07"/>
    <s v="8905798386959"/>
    <s v="2953018345A23030"/>
    <s v="AM TECH POLO"/>
    <s v="A23"/>
    <s v="L"/>
    <s v="Not assigned"/>
    <s v="Q2   3402"/>
    <s v="17500"/>
    <n v="2"/>
    <n v="35000"/>
    <n v="17500"/>
  </r>
  <r>
    <s v="WH"/>
    <s v="DN11"/>
    <s v="WH"/>
    <s v="WH"/>
    <s v="WH"/>
    <s v="HKT MENS APPAREL"/>
    <s v="HACKETT MENS APPAREL"/>
    <x v="3"/>
    <x v="26"/>
    <s v="2953018345A23036A94L"/>
    <s v="2953018345A23036A94"/>
    <s v="8905798387901"/>
    <s v="2953018345A23036"/>
    <s v="FILAFIL BLAZER POLO"/>
    <s v="A23"/>
    <s v="L"/>
    <s v="Not assigned"/>
    <s v="Q2   3402"/>
    <s v="14500"/>
    <n v="2"/>
    <n v="29000"/>
    <n v="14500"/>
  </r>
  <r>
    <s v="WH"/>
    <s v="DN11"/>
    <s v="WH"/>
    <s v="WH"/>
    <s v="WH"/>
    <s v="HKT MENS APPAREL"/>
    <s v="HACKETT MENS APPAREL"/>
    <x v="3"/>
    <x v="26"/>
    <s v="2953018345A23038A71L"/>
    <s v="2953018345A23038A71"/>
    <s v="8905798388243"/>
    <s v="2953018345A23038"/>
    <s v="HARRY POLO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38A71M"/>
    <s v="2953018345A23038A71"/>
    <s v="8905798388236"/>
    <s v="2953018345A23038"/>
    <s v="HARRY POLO"/>
    <s v="A23"/>
    <s v="M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38A71XL"/>
    <s v="2953018345A23038A71"/>
    <s v="8905798388250"/>
    <s v="2953018345A23038"/>
    <s v="HARRY POLO"/>
    <s v="A23"/>
    <s v="XL"/>
    <s v="Not assigned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A23040A96L"/>
    <s v="2953018345A23040A96"/>
    <s v="8905798388571"/>
    <s v="2953018345A23040"/>
    <s v="HERITAGE LOGO POLO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0A96M"/>
    <s v="2953018345A23040A96"/>
    <s v="8905798388564"/>
    <s v="2953018345A23040"/>
    <s v="HERITAGE LOGO POLO"/>
    <s v="A23"/>
    <s v="M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0A96S"/>
    <s v="2953018345A23040A96"/>
    <s v="8905798388557"/>
    <s v="2953018345A23040"/>
    <s v="HERITAGE LOGO POLO"/>
    <s v="A23"/>
    <s v="S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0A96XXL"/>
    <s v="2953018345A23040A96"/>
    <s v="8905798388595"/>
    <s v="2953018345A23040"/>
    <s v="HERITAGE LOGO POLO"/>
    <s v="A23"/>
    <s v="XXL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2A71L"/>
    <s v="2953018345A23042A71"/>
    <s v="8905798388946"/>
    <s v="2953018345A23042"/>
    <s v="HERITAGE MULTI POLO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2A71M"/>
    <s v="2953018345A23042A71"/>
    <s v="8905798388939"/>
    <s v="2953018345A23042"/>
    <s v="HERITAGE MULTI POLO"/>
    <s v="A23"/>
    <s v="M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3A24M"/>
    <s v="2953018345A23043A24"/>
    <s v="8905798389110"/>
    <s v="2953018345A23043"/>
    <s v="HERITAGE MULTI POLO"/>
    <s v="A23"/>
    <s v="M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4A96M"/>
    <s v="2953018345A23044A96"/>
    <s v="8905798389363"/>
    <s v="2953018345A23044"/>
    <s v="HERITAGE NUMBER POLO"/>
    <s v="A23"/>
    <s v="M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5A71L"/>
    <s v="2953018345A23045A71"/>
    <s v="8905798389554"/>
    <s v="2953018345A23045"/>
    <s v="HERITAGE NUMBER POLO"/>
    <s v="A23"/>
    <s v="L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5A71M"/>
    <s v="2953018345A23045A71"/>
    <s v="8905798389547"/>
    <s v="2953018345A23045"/>
    <s v="HERITAGE NUMBER POLO"/>
    <s v="A23"/>
    <s v="M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6A24L"/>
    <s v="2953018345A23046A24"/>
    <s v="8905798389677"/>
    <s v="2953018345A23046"/>
    <s v="HERITAGE NUMBER POLO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6A24M"/>
    <s v="2953018345A23046A24"/>
    <s v="8905798389660"/>
    <s v="2953018345A23046"/>
    <s v="HERITAGE NUMBER POLO"/>
    <s v="A23"/>
    <s v="M"/>
    <s v="Not assigned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A23047A94L"/>
    <s v="2953018345A23047A94"/>
    <s v="8905798389929"/>
    <s v="2953018345A23047"/>
    <s v="HERITAGE NUMBER POLO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47A94XL"/>
    <s v="2953018345A23047A94"/>
    <s v="8905798389936"/>
    <s v="2953018345A23047"/>
    <s v="HERITAGE NUMBER POLO"/>
    <s v="A23"/>
    <s v="X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51A13L"/>
    <s v="2953018345A23051A13"/>
    <s v="8905798390529"/>
    <s v="2953018345A23051"/>
    <s v="HS HACKETT MULTI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52A10L"/>
    <s v="2953018345A23052A10"/>
    <s v="8905798390659"/>
    <s v="2953018345A23052"/>
    <s v="HS HACKETT MULTI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52A10S"/>
    <s v="2953018345A23052A10"/>
    <s v="8905798390635"/>
    <s v="2953018345A23052"/>
    <s v="HS HACKETT MULTI"/>
    <s v="A23"/>
    <s v="S"/>
    <s v="Not assigned"/>
    <s v="Q2   3402"/>
    <s v="16500"/>
    <n v="2"/>
    <n v="33000"/>
    <n v="16500"/>
  </r>
  <r>
    <s v="WH"/>
    <s v="DN11"/>
    <s v="WH"/>
    <s v="WH"/>
    <s v="WH"/>
    <s v="HKT MENS APPAREL"/>
    <s v="HACKETT MENS APPAREL"/>
    <x v="3"/>
    <x v="26"/>
    <s v="2953018345A23053A71L"/>
    <s v="2953018345A23053A71"/>
    <s v="8905798390918"/>
    <s v="2953018345A23053"/>
    <s v="HS HACKETT MULTI"/>
    <s v="A23"/>
    <s v="L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53A71M"/>
    <s v="2953018345A23053A71"/>
    <s v="8905798390901"/>
    <s v="2953018345A23053"/>
    <s v="HS HACKETT MULTI"/>
    <s v="A23"/>
    <s v="M"/>
    <s v="Not assigned"/>
    <s v="Q2   3203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54A07M"/>
    <s v="2953018345A23054A07"/>
    <s v="8905798391021"/>
    <s v="2953018345A23054"/>
    <s v="HS HACKETT MULTI"/>
    <s v="A23"/>
    <s v="M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58A10M"/>
    <s v="2953018345A23058A10"/>
    <s v="8905798391717"/>
    <s v="2953018345A23058"/>
    <s v="HS PRO POLO HZ"/>
    <s v="A23"/>
    <s v="M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62A94M"/>
    <s v="2953018345A23062A94"/>
    <s v="8905798391984"/>
    <s v="2953018345A23062"/>
    <s v="HS TRAVEL POLO HZ"/>
    <s v="A23"/>
    <s v="M"/>
    <s v="Not assigned"/>
    <s v="Q2   3402"/>
    <s v="16500"/>
    <n v="1"/>
    <n v="16500"/>
    <n v="16500"/>
  </r>
  <r>
    <s v="WH"/>
    <s v="DN11"/>
    <s v="WH"/>
    <s v="WH"/>
    <s v="WH"/>
    <s v="HKT MENS APPAREL"/>
    <s v="HACKETT MENS APPAREL"/>
    <x v="3"/>
    <x v="26"/>
    <s v="2953018345A23071A10L"/>
    <s v="2953018345A23071A10"/>
    <s v="8905798392608"/>
    <s v="2953018345A23071"/>
    <s v="RIVIERA KNIT SS POLO"/>
    <s v="A23"/>
    <s v="L"/>
    <s v="Not assigned"/>
    <s v="Q2   3203"/>
    <s v="17500"/>
    <n v="1"/>
    <n v="17500"/>
    <n v="17500"/>
  </r>
  <r>
    <s v="WH"/>
    <s v="DN11"/>
    <s v="WH"/>
    <s v="WH"/>
    <s v="WH"/>
    <s v="HKT MENS APPAREL"/>
    <s v="HACKETT MENS APPAREL"/>
    <x v="6"/>
    <x v="26"/>
    <s v="2953027345A23007A71M"/>
    <s v="2953027345A23007A71"/>
    <s v="8905798386843"/>
    <s v="2953027345A23007"/>
    <s v="HERITAGE CLASSIC TEE"/>
    <s v="A23"/>
    <s v="M"/>
    <s v="Not assigned"/>
    <s v="Q2   3203"/>
    <s v="9500"/>
    <n v="1"/>
    <n v="9500"/>
    <n v="9500"/>
  </r>
  <r>
    <s v="WH"/>
    <s v="DN11"/>
    <s v="WH"/>
    <s v="WH"/>
    <s v="WH"/>
    <s v="HKT MENS APPAREL"/>
    <s v="HACKETT MENS APPAREL"/>
    <x v="6"/>
    <x v="26"/>
    <s v="2953027345A23008A24L"/>
    <s v="2953027345A23008A24"/>
    <s v="8905798387024"/>
    <s v="2953027345A23008"/>
    <s v="HERITAGE CLASSIC TEE"/>
    <s v="A23"/>
    <s v="L"/>
    <s v="Not assigned"/>
    <s v="Q2   3203"/>
    <s v="9500"/>
    <n v="1"/>
    <n v="9500"/>
    <n v="9500"/>
  </r>
  <r>
    <s v="WH"/>
    <s v="DN11"/>
    <s v="WH"/>
    <s v="WH"/>
    <s v="WH"/>
    <s v="HKT MENS APPAREL"/>
    <s v="HACKETT MENS APPAREL"/>
    <x v="5"/>
    <x v="26"/>
    <s v="2953068345A23009A71XL"/>
    <s v="2953068345A23009A71"/>
    <s v="8905798390703"/>
    <s v="2953068345A23009"/>
    <s v="HARRY LOGO CREW"/>
    <s v="A23"/>
    <s v="XL"/>
    <s v="Not assigned"/>
    <s v="Q2   3402"/>
    <s v="29500"/>
    <n v="1"/>
    <n v="29500"/>
    <n v="29500"/>
  </r>
  <r>
    <s v="WH"/>
    <s v="DN11"/>
    <s v="WH"/>
    <s v="WH"/>
    <s v="WH"/>
    <s v="HKT MENS APPAREL"/>
    <s v="HACKETT MENS APPAREL"/>
    <x v="5"/>
    <x v="26"/>
    <s v="2953068345A23011A25L"/>
    <s v="2953068345A23011A25"/>
    <s v="8905798391090"/>
    <s v="2953068345A23011"/>
    <s v="HERITAGE HDY FZ"/>
    <s v="A23"/>
    <s v="L"/>
    <s v="Not assigned"/>
    <s v="Q2   3203"/>
    <s v="38500"/>
    <n v="2"/>
    <n v="77000"/>
    <n v="38500"/>
  </r>
  <r>
    <s v="WH"/>
    <s v="DN11"/>
    <s v="WH"/>
    <s v="WH"/>
    <s v="WH"/>
    <s v="HKT MENS APPAREL"/>
    <s v="HACKETT MENS APPAREL"/>
    <x v="5"/>
    <x v="26"/>
    <s v="2953068345A23011A25M"/>
    <s v="2953068345A23011A25"/>
    <s v="8905798391083"/>
    <s v="2953068345A23011"/>
    <s v="HERITAGE HDY FZ"/>
    <s v="A23"/>
    <s v="M"/>
    <s v="Not assigned"/>
    <s v="Q2   3203"/>
    <s v="38500"/>
    <n v="1"/>
    <n v="38500"/>
    <n v="38500"/>
  </r>
  <r>
    <s v="WH"/>
    <s v="DN11"/>
    <s v="WH"/>
    <s v="WH"/>
    <s v="WH"/>
    <s v="HKT MENS APPAREL"/>
    <s v="HACKETT MENS APPAREL"/>
    <x v="5"/>
    <x v="26"/>
    <s v="2953068345A23011A25M"/>
    <s v="2953068345A23011A25"/>
    <s v="8905798391083"/>
    <s v="2953068345A23011"/>
    <s v="HERITAGE HDY FZ"/>
    <s v="A23"/>
    <s v="M"/>
    <s v="Not assigned"/>
    <s v="Q2   3402"/>
    <s v="38500"/>
    <n v="2"/>
    <n v="77000"/>
    <n v="38500"/>
  </r>
  <r>
    <s v="WH"/>
    <s v="DN11"/>
    <s v="WH"/>
    <s v="WH"/>
    <s v="WH"/>
    <s v="HKT MENS APPAREL"/>
    <s v="HACKETT MENS APPAREL"/>
    <x v="5"/>
    <x v="26"/>
    <s v="2953068345A23013A46L"/>
    <s v="2953068345A23013A46"/>
    <s v="8905798391458"/>
    <s v="2953068345A23013"/>
    <s v="HS QUILT BOMBER FZ"/>
    <s v="A23"/>
    <s v="L"/>
    <s v="Not assigned"/>
    <s v="Q2   3402"/>
    <s v="44500"/>
    <n v="2"/>
    <n v="89000"/>
    <n v="44500"/>
  </r>
  <r>
    <s v="WH"/>
    <s v="DN11"/>
    <s v="WH"/>
    <s v="WH"/>
    <s v="WH"/>
    <s v="HKT MENS APPAREL"/>
    <s v="HACKETT MENS APPAREL"/>
    <x v="5"/>
    <x v="26"/>
    <s v="2953068345A23014A07L"/>
    <s v="2953068345A23014A07"/>
    <s v="8905798391618"/>
    <s v="2953068345A23014"/>
    <s v="HS QUILT BOMBER FZ"/>
    <s v="A23"/>
    <s v="L"/>
    <s v="Not assigned"/>
    <s v="Q2   3402"/>
    <s v="44500"/>
    <n v="1"/>
    <n v="44500"/>
    <n v="44500"/>
  </r>
  <r>
    <s v="WH"/>
    <s v="DN11"/>
    <s v="WH"/>
    <s v="WH"/>
    <s v="WH"/>
    <s v="HKT MENS APPAREL"/>
    <s v="HACKETT MENS APPAREL"/>
    <x v="5"/>
    <x v="26"/>
    <s v="2953068345A23014A07S"/>
    <s v="2953068345A23014A07"/>
    <s v="8905798391595"/>
    <s v="2953068345A23014"/>
    <s v="HS QUILT BOMBER FZ"/>
    <s v="A23"/>
    <s v="S"/>
    <s v="Not assigned"/>
    <s v="Q2   3203"/>
    <s v="44500"/>
    <n v="1"/>
    <n v="44500"/>
    <n v="44500"/>
  </r>
  <r>
    <s v="WH"/>
    <s v="DN11"/>
    <s v="WH"/>
    <s v="WH"/>
    <s v="WH"/>
    <s v="HKT MENS APPAREL"/>
    <s v="HACKETT MENS APPAREL"/>
    <x v="44"/>
    <x v="26"/>
    <s v="2953069345A23002A71M"/>
    <s v="2953069345A23002A71"/>
    <s v="8905798379814"/>
    <s v="2953069345A23002"/>
    <s v="HERITAGE MULTI RUGBY"/>
    <s v="A23"/>
    <s v="M"/>
    <s v="Not assigned"/>
    <s v="Q2   3402"/>
    <s v="23500"/>
    <n v="1"/>
    <n v="23500"/>
    <n v="23500"/>
  </r>
  <r>
    <s v="WH"/>
    <s v="DN11"/>
    <s v="WH"/>
    <s v="WH"/>
    <s v="WH"/>
    <s v="HKT MENS APPAREL"/>
    <s v="HACKETT MENS APPAREL"/>
    <x v="44"/>
    <x v="26"/>
    <s v="2953069345A23002A71S"/>
    <s v="2953069345A23002A71"/>
    <s v="8905798379807"/>
    <s v="2953069345A23002"/>
    <s v="HERITAGE MULTI RUGBY"/>
    <s v="A23"/>
    <s v="S"/>
    <s v="Not assigned"/>
    <s v="Q2   3402"/>
    <s v="23500"/>
    <n v="1"/>
    <n v="23500"/>
    <n v="23500"/>
  </r>
  <r>
    <s v="WH"/>
    <s v="DN11"/>
    <s v="WH"/>
    <s v="WH"/>
    <s v="WH"/>
    <s v="HKT MENS APPAREL"/>
    <s v="AMR MENS APPAREL"/>
    <x v="3"/>
    <x v="84"/>
    <s v="2954018346S22037A07L"/>
    <s v="2954018346S22037A07"/>
    <s v="8905393472941"/>
    <s v="2954018346S22037"/>
    <s v="AMR RACING STRIPE RT SD CHST"/>
    <s v="S22"/>
    <s v="L"/>
    <s v="Not assigned"/>
    <s v="Q2   3402"/>
    <s v="17500"/>
    <n v="1"/>
    <n v="17500"/>
    <n v="17500"/>
  </r>
  <r>
    <s v="WH"/>
    <s v="DN11"/>
    <s v="WH"/>
    <s v="WH"/>
    <s v="WH"/>
    <s v="HKT BOYS"/>
    <s v="HACKETT BOYS APPAREL"/>
    <x v="3"/>
    <x v="26"/>
    <s v="3056018345A23004A2412"/>
    <s v="3056018345A23004A24"/>
    <s v="8905798373263"/>
    <s v="3056018345A23004"/>
    <s v="HERITAGE MULTI POLO"/>
    <s v="A23"/>
    <s v="12"/>
    <s v="Not assigned"/>
    <s v="Q2   3203"/>
    <s v="11500"/>
    <n v="1"/>
    <n v="11500"/>
    <n v="11500"/>
  </r>
  <r>
    <s v="WH"/>
    <s v="DN11"/>
    <s v="WH"/>
    <s v="WH"/>
    <s v="WH"/>
    <s v="HKT BOYS"/>
    <s v="HACKETT BOYS APPAREL"/>
    <x v="3"/>
    <x v="26"/>
    <s v="3056018345A23005A968"/>
    <s v="3056018345A23005A96"/>
    <s v="8905798373355"/>
    <s v="3056018345A23005"/>
    <s v="HERITAGE NUMBER POLO"/>
    <s v="A23"/>
    <s v="8"/>
    <s v="Not assigned"/>
    <s v="Q2   3402"/>
    <s v="10500"/>
    <n v="1"/>
    <n v="10500"/>
    <n v="10500"/>
  </r>
  <r>
    <s v="WH"/>
    <s v="DN11"/>
    <s v="WH"/>
    <s v="WH"/>
    <s v="WH"/>
    <s v="HKT BOYS"/>
    <s v="HACKETT BOYS APPAREL"/>
    <x v="3"/>
    <x v="26"/>
    <s v="3056018345A23007A2416"/>
    <s v="3056018345A23007A24"/>
    <s v="8905798373553"/>
    <s v="3056018345A23007"/>
    <s v="HERITAGE NUMBER POLO"/>
    <s v="A23"/>
    <s v="16"/>
    <s v="Not assigned"/>
    <s v="Q2   3402"/>
    <s v="10500"/>
    <n v="1"/>
    <n v="10500"/>
    <n v="10500"/>
  </r>
  <r>
    <s v="WH"/>
    <s v="DN11"/>
    <s v="WH"/>
    <s v="WH"/>
    <s v="WH"/>
    <s v="HKT BOYS"/>
    <s v="HACKETT BOYS APPAREL"/>
    <x v="3"/>
    <x v="26"/>
    <s v="3056018345A23008A7114"/>
    <s v="3056018345A23008A71"/>
    <s v="8905798373676"/>
    <s v="3056018345A23008"/>
    <s v="1983 STR SLVS"/>
    <s v="A23"/>
    <s v="14"/>
    <s v="Not assigned"/>
    <s v="Q2   3402"/>
    <s v="12500"/>
    <n v="1"/>
    <n v="12500"/>
    <n v="12500"/>
  </r>
  <r>
    <s v="WH"/>
    <s v="DN11"/>
    <s v="WH"/>
    <s v="WH"/>
    <s v="WH"/>
    <s v="HKT BOYS"/>
    <s v="HACKETT BOYS APPAREL"/>
    <x v="31"/>
    <x v="26"/>
    <s v="3056026345A23001A248"/>
    <s v="3056026345A23001A24"/>
    <s v="8905798373904"/>
    <s v="3056026345A23001"/>
    <s v="HACKETT JOGGER"/>
    <s v="A23"/>
    <s v="8"/>
    <s v="Not assigned"/>
    <s v="Q2   3402"/>
    <s v="11500"/>
    <n v="1"/>
    <n v="11500"/>
    <n v="11500"/>
  </r>
  <r>
    <s v="WH"/>
    <s v="DN11"/>
    <s v="WH"/>
    <s v="WH"/>
    <s v="WH"/>
    <s v="HKT MENS ACCESSORIES"/>
    <s v="HACKETT MENS ACCESSO"/>
    <x v="9"/>
    <x v="26"/>
    <s v="3160019345A23001A45NS"/>
    <s v="3160019345A23001A45"/>
    <s v="8905798366111"/>
    <s v="3160019345A23001"/>
    <s v="HARRY EMB SCARF"/>
    <s v="A23"/>
    <s v="NS"/>
    <s v="Not assigned"/>
    <s v="Q2   3402"/>
    <s v="14500"/>
    <n v="1"/>
    <n v="14500"/>
    <n v="14500"/>
  </r>
  <r>
    <s v="WH"/>
    <s v="DN11"/>
    <s v="WH"/>
    <s v="WH"/>
    <s v="WH"/>
    <s v="HKT MENS ACCESSORIES"/>
    <s v="HACKETT MENS ACCESSO"/>
    <x v="14"/>
    <x v="26"/>
    <s v="3160030345A23001A71NS"/>
    <s v="3160030345A23001A71"/>
    <s v="8905798366210"/>
    <s v="3160030345A23001"/>
    <s v="HERITAGE KIT BAG"/>
    <s v="A23"/>
    <s v="NS"/>
    <s v="Not assigned"/>
    <s v="Q2   3203"/>
    <s v="27500"/>
    <n v="1"/>
    <n v="27500"/>
    <n v="27500"/>
  </r>
  <r>
    <s v="WH"/>
    <s v="DN11"/>
    <s v="WH"/>
    <s v="WH"/>
    <s v="WH"/>
    <s v="HKT MENS ACCESSORIES"/>
    <s v="HACKETT MENS ACCESSO"/>
    <x v="14"/>
    <x v="26"/>
    <s v="3160030345A23002A71NS"/>
    <s v="3160030345A23002A71"/>
    <s v="8905798366234"/>
    <s v="3160030345A23002"/>
    <s v="HERITAGE WASH BAG"/>
    <s v="A23"/>
    <s v="NS"/>
    <s v="Not assigned"/>
    <s v="Q2   3203"/>
    <s v="14500"/>
    <n v="1"/>
    <n v="14500"/>
    <n v="14500"/>
  </r>
  <r>
    <s v="WH"/>
    <s v="DN11"/>
    <s v="WH"/>
    <s v="WH"/>
    <s v="WH"/>
    <s v="HKT MENS ACCESSORIES"/>
    <s v="HACKETT MENS ACCESSO"/>
    <x v="14"/>
    <x v="26"/>
    <s v="3160030345A23002A71NS"/>
    <s v="3160030345A23002A71"/>
    <s v="8905798366234"/>
    <s v="3160030345A23002"/>
    <s v="HERITAGE WASH BAG"/>
    <s v="A23"/>
    <s v="NS"/>
    <s v="Not assigned"/>
    <s v="Q2   3402"/>
    <s v="14500"/>
    <n v="1"/>
    <n v="14500"/>
    <n v="14500"/>
  </r>
  <r>
    <s v="WH"/>
    <s v="DN11"/>
    <s v="WH"/>
    <s v="WH"/>
    <s v="WH"/>
    <s v="HKT MENS ACCESSORIES"/>
    <s v="HACKETT MENS ACCESSO"/>
    <x v="17"/>
    <x v="26"/>
    <s v="3160047345A23004A69NS"/>
    <s v="3160047345A23004A69"/>
    <s v="8905798366319"/>
    <s v="3160047345A23004"/>
    <s v="COTTON SOCKS"/>
    <s v="A23"/>
    <s v="NS"/>
    <s v="Not assigned"/>
    <s v="Q2   3402"/>
    <s v="3500"/>
    <n v="1"/>
    <n v="3500"/>
    <n v="3500"/>
  </r>
  <r>
    <s v="WH"/>
    <s v="DN11"/>
    <s v="WH"/>
    <s v="WH"/>
    <s v="WH"/>
    <s v="HKT MENS ACCESSORIES"/>
    <s v="HACKETT MENS ACCESSO"/>
    <x v="15"/>
    <x v="26"/>
    <s v="3160071345A23002A71NS"/>
    <s v="3160071345A23002A71"/>
    <s v="8905798366470"/>
    <s v="3160071345A23002"/>
    <s v="HERITAGE 1983 CAP"/>
    <s v="A23"/>
    <s v="NS"/>
    <s v="Not assigned"/>
    <s v="Q2   3402"/>
    <s v="6500"/>
    <n v="1"/>
    <n v="6500"/>
    <n v="6500"/>
  </r>
  <r>
    <s v="WH"/>
    <s v="DN11"/>
    <s v="WH"/>
    <s v="WH"/>
    <s v="WH"/>
    <s v="MENS ACCESSORIES"/>
    <s v="MENS ACC PURPLE LABE"/>
    <x v="49"/>
    <x v="5"/>
    <s v="2446017315S20001A94NS"/>
    <s v="2446017315S20001A94"/>
    <s v="8905062513494"/>
    <s v="2446017315S20001"/>
    <s v="PKT SQUARELINEN TIPPED"/>
    <s v="S20"/>
    <s v="NS"/>
    <s v="Spring Summer 2020"/>
    <s v="Q2   3203"/>
    <s v="130000"/>
    <n v="1"/>
    <n v="130000"/>
    <n v="130000"/>
  </r>
  <r>
    <s v="WH"/>
    <s v="DN11"/>
    <s v="WH"/>
    <s v="WH"/>
    <s v="WH"/>
    <s v="MENS ACCESSORIES"/>
    <s v="MENS ACC PURPLE LABE"/>
    <x v="49"/>
    <x v="5"/>
    <s v="2446017315S20002A07NS"/>
    <s v="2446017315S20002A07"/>
    <s v="8905062513517"/>
    <s v="2446017315S20002"/>
    <s v="PKT SQUARESILK FOULARD SPOT"/>
    <s v="S20"/>
    <s v="NS"/>
    <s v="Spring Summer 2020"/>
    <s v="Q2   3402"/>
    <s v="130000"/>
    <n v="1"/>
    <n v="130000"/>
    <n v="130000"/>
  </r>
  <r>
    <s v="WH"/>
    <s v="DN11"/>
    <s v="WH"/>
    <s v="WH"/>
    <s v="WH"/>
    <s v="MENS APPAREL"/>
    <s v="MENS APP PURPLE LABE"/>
    <x v="1"/>
    <x v="5"/>
    <s v="2344004315S20006A7916"/>
    <s v="2344004315S20006A79"/>
    <s v="8905062516723"/>
    <s v="2344004315S20006"/>
    <s v="ASTNKSOLID LINEN"/>
    <s v="S20"/>
    <s v="16"/>
    <s v="Spring Summer 2020"/>
    <s v="Q2   3402"/>
    <s v="40000"/>
    <n v="1"/>
    <n v="40000"/>
    <n v="40000"/>
  </r>
  <r>
    <s v="WH"/>
    <s v="DN11"/>
    <s v="WH"/>
    <s v="WH"/>
    <s v="WH"/>
    <s v="MENS APPAREL"/>
    <s v="MENS APP PURPLE LABE"/>
    <x v="27"/>
    <x v="5"/>
    <s v="2344013315A19011A80S"/>
    <s v="2344013315A19011A80"/>
    <s v="8905062313209"/>
    <s v="2344013315A19011"/>
    <s v="18GG WOOL RIB-TN PO-LONG SLEEVE-SWEATER"/>
    <s v="A19"/>
    <s v="S"/>
    <s v="Autumn Winter 2019"/>
    <s v="Q2   3402"/>
    <s v="48000"/>
    <n v="1"/>
    <n v="48000"/>
    <n v="48000"/>
  </r>
  <r>
    <s v="WH"/>
    <s v="DN11"/>
    <s v="WH"/>
    <s v="WH"/>
    <s v="WH"/>
    <s v="MENS APPAREL"/>
    <s v="MENS APP PURPLE LABE"/>
    <x v="27"/>
    <x v="5"/>
    <s v="2344013315S19006A57S"/>
    <s v="2344013315S19006A57"/>
    <s v="8907650906022"/>
    <s v="2344013315S19006"/>
    <s v="CN PO-LONG SLEEVE-SWEATER-14GG CASHMERE"/>
    <s v="S19"/>
    <s v="S"/>
    <s v="Spring Summer 2019"/>
    <s v="Q2   3203"/>
    <s v="82000"/>
    <n v="1"/>
    <n v="82000"/>
    <n v="82000"/>
  </r>
  <r>
    <s v="WH"/>
    <s v="DN11"/>
    <s v="WH"/>
    <s v="WH"/>
    <s v="WH"/>
    <s v="MENS APPAREL"/>
    <s v="MENS CASUAL"/>
    <x v="25"/>
    <x v="0"/>
    <s v="2343070315S20006A1042"/>
    <s v="2343070315S20006A10"/>
    <s v="8905062454315"/>
    <s v="2343070315S20006"/>
    <s v="PS 2NT EMB-SPORTCOATGMT DYE CTN STR CHN"/>
    <s v="S20"/>
    <s v="42"/>
    <s v="Spring Summer 2020"/>
    <s v="Q2   3402"/>
    <s v="34990"/>
    <n v="1"/>
    <n v="34990"/>
    <n v="34990"/>
  </r>
  <r>
    <s v="WH"/>
    <s v="DN11"/>
    <s v="WH"/>
    <s v="WH"/>
    <s v="WH"/>
    <s v="MENS APPAREL"/>
    <s v="MENS CASUAL"/>
    <x v="3"/>
    <x v="0"/>
    <s v="2343018315A19099A98XL"/>
    <s v="2343018315A19099A98"/>
    <s v="8905062299046"/>
    <s v="2343018315A19099"/>
    <s v="SSKCCLM1-SS BASIC MESH SPP"/>
    <s v="A19"/>
    <s v="XL"/>
    <s v="Autumn Winter 2019"/>
    <s v="Q2   3402"/>
    <s v="8290"/>
    <n v="1"/>
    <n v="8290"/>
    <n v="8290"/>
  </r>
  <r>
    <s v="WH"/>
    <s v="DN11"/>
    <s v="WH"/>
    <s v="WH"/>
    <s v="WH"/>
    <s v="WOMENS ACCESSORIES"/>
    <s v="WOMENS ACC COLLECTIO"/>
    <x v="50"/>
    <x v="5"/>
    <s v="2648042315S19004A44NS"/>
    <s v="2648042315S19004A44"/>
    <s v="8907650912092"/>
    <s v="2648042315S19004"/>
    <s v="STR PNDT NCK-NECKLACE-METAL-BRASS"/>
    <s v="S19"/>
    <s v="NS"/>
    <s v="Spring Summer 2019"/>
    <s v="Q2   3402"/>
    <s v="29000"/>
    <n v="1"/>
    <n v="29000"/>
    <n v="29000"/>
  </r>
  <r>
    <s v="WH"/>
    <s v="DN11"/>
    <s v="WH"/>
    <s v="WH"/>
    <s v="WH"/>
    <s v="WOMENS ACCESSORIES"/>
    <s v="WOMENS ACC COLLECTIO"/>
    <x v="50"/>
    <x v="5"/>
    <s v="2648042315S19005A44NS"/>
    <s v="2648042315S19005A44"/>
    <s v="8907650929748"/>
    <s v="2648042315S19005"/>
    <s v="MLT CHN CHRM-NECKLACE-METAL-BRASS-NEW"/>
    <s v="S19"/>
    <s v="NS"/>
    <s v="Spring Summer 2019"/>
    <s v="Q2   3402"/>
    <s v="82000"/>
    <n v="1"/>
    <n v="82000"/>
    <n v="82000"/>
  </r>
  <r>
    <s v="WH"/>
    <s v="DN11"/>
    <s v="WH"/>
    <s v="WH"/>
    <s v="WH"/>
    <s v="WOMENS ACCESSORIES"/>
    <s v="WOMENS FURNISHINGS"/>
    <x v="23"/>
    <x v="0"/>
    <s v="2650031315S20003A94NS"/>
    <s v="2650031315S20003A94"/>
    <s v="8905062545013"/>
    <s v="2650031315S20003"/>
    <s v="POLO BEAR BEDFORD"/>
    <s v="S20"/>
    <s v="NS"/>
    <s v="Spring Summer 2020"/>
    <s v="Q2   3203"/>
    <s v="160000"/>
    <n v="1"/>
    <n v="160000"/>
    <n v="160000"/>
  </r>
  <r>
    <s v="WH"/>
    <s v="DN11"/>
    <s v="WH"/>
    <s v="WH"/>
    <s v="WH"/>
    <s v="WOMENS APPAREL"/>
    <s v="WOMENS APP COLLECTIO"/>
    <x v="40"/>
    <x v="5"/>
    <s v="2547008315S19010A078"/>
    <s v="2547008315S19010A07"/>
    <s v="8907650990878"/>
    <s v="2547008315S19010"/>
    <s v="AVIANA-S'LESS-COCKTAIL DRESSCREPE CADY"/>
    <s v="S19"/>
    <s v="8"/>
    <s v="Spring Summer 2019"/>
    <s v="Q2   3402"/>
    <s v="140000"/>
    <n v="1"/>
    <n v="140000"/>
    <n v="140000"/>
  </r>
  <r>
    <s v="WH"/>
    <s v="DN11"/>
    <s v="WH"/>
    <s v="WH"/>
    <s v="WH"/>
    <s v="WOMENS APPAREL"/>
    <s v="WOMENS CASUAL"/>
    <x v="42"/>
    <x v="0"/>
    <s v="2549025315A18022A792"/>
    <s v="2549025315A18022A79"/>
    <s v="8907650679483"/>
    <s v="2549025315A18022"/>
    <s v="LS FRKY TP-LONG SLEEVE-SHIRT-10MM WTR CR"/>
    <s v="A18"/>
    <s v="2"/>
    <s v="Autumn Winter 2018"/>
    <s v="Q2   3402"/>
    <s v="21690"/>
    <n v="1"/>
    <n v="21690"/>
    <n v="21690"/>
  </r>
  <r>
    <s v="WH"/>
    <s v="DN11"/>
    <s v="WH"/>
    <s v="WH"/>
    <s v="WH"/>
    <s v="MENS ACCESSORIES"/>
    <s v="MENS JEWELLERY"/>
    <x v="36"/>
    <x v="6"/>
    <s v="1434086300A20001A68NS"/>
    <s v="1434086300A20001A68"/>
    <s v="8905062837538"/>
    <s v="1434086300A20001"/>
    <s v="TRIPLE WRAP BRACELET"/>
    <s v="A20"/>
    <s v="NS"/>
    <s v="Autumn Winter 2020"/>
    <s v="Q2   3203"/>
    <s v="4250"/>
    <n v="1"/>
    <n v="4250"/>
    <n v="4250"/>
  </r>
  <r>
    <s v="WH"/>
    <s v="DN11"/>
    <s v="WH"/>
    <s v="WH"/>
    <s v="WH"/>
    <s v="MENS ACCESSORIES"/>
    <s v="MENS JEWELLERY"/>
    <x v="36"/>
    <x v="6"/>
    <s v="1535083300S20007A68NS"/>
    <s v="1535083300S20007A68"/>
    <s v="8905062562584"/>
    <s v="1535083300S20007"/>
    <s v="TRIPLE WRAP BRACELET"/>
    <s v="S20"/>
    <s v="NS"/>
    <s v="Spring Summer 2020"/>
    <s v="Q2   3402"/>
    <s v="4250"/>
    <n v="1"/>
    <n v="4250"/>
    <n v="4250"/>
  </r>
  <r>
    <s v="WH"/>
    <s v="DN11"/>
    <s v="WH"/>
    <s v="WH"/>
    <s v="WH"/>
    <s v="MENS ACCESSORIES"/>
    <s v="MENS JEWELLERY"/>
    <x v="36"/>
    <x v="6"/>
    <s v="1535083300S20009A71NS"/>
    <s v="1535083300S20009A71"/>
    <s v="8905062562621"/>
    <s v="1535083300S20009"/>
    <s v="GROOVE DETAIL BANGLE"/>
    <s v="S20"/>
    <s v="NS"/>
    <s v="Spring Summer 2020"/>
    <s v="Q2   3402"/>
    <s v="5250"/>
    <n v="1"/>
    <n v="5250"/>
    <n v="5250"/>
  </r>
  <r>
    <s v="WH"/>
    <s v="DN11"/>
    <s v="WH"/>
    <s v="WH"/>
    <s v="WH"/>
    <s v="MENS APPAREL"/>
    <s v="MENS CASUAL"/>
    <x v="1"/>
    <x v="6"/>
    <s v="1232004300A20010A9416"/>
    <s v="1232004300A20010A94"/>
    <s v="8905062697293"/>
    <s v="1232004300A20010"/>
    <s v="LS MODERN FIT GEO PRINT SHIRT"/>
    <s v="A20"/>
    <s v="16"/>
    <s v="Autumn Winter 2020"/>
    <s v="Q2   3402"/>
    <s v="10450"/>
    <n v="1"/>
    <n v="10450"/>
    <n v="10450"/>
  </r>
  <r>
    <s v="WH"/>
    <s v="DN11"/>
    <s v="WH"/>
    <s v="WH"/>
    <s v="WH"/>
    <s v="MENS APPAREL"/>
    <s v="MENS CASUAL"/>
    <x v="1"/>
    <x v="6"/>
    <s v="1232004300S18001A946"/>
    <s v="1232004300S18001A94"/>
    <s v="5057541201231"/>
    <s v="1232004300S18001"/>
    <s v="LS LINEN SHIRT"/>
    <s v="S18"/>
    <s v="6"/>
    <s v="Spring Summer 2018"/>
    <s v="Q2   3402"/>
    <s v="9600"/>
    <n v="1"/>
    <n v="9600"/>
    <n v="9600"/>
  </r>
  <r>
    <s v="WH"/>
    <s v="DN11"/>
    <s v="WH"/>
    <s v="WH"/>
    <s v="WH"/>
    <s v="MENS APPAREL"/>
    <s v="MENS CASUAL"/>
    <x v="2"/>
    <x v="6"/>
    <s v="1232005300A19001A1036"/>
    <s v="1232005300A19001A10"/>
    <s v="8905062311847"/>
    <s v="1232005300A19001"/>
    <s v="SLIM FIT CHINO"/>
    <s v="A19"/>
    <s v="36"/>
    <s v="Autumn Winter 2019"/>
    <s v="Q2   3402"/>
    <s v="9850"/>
    <n v="1"/>
    <n v="9850"/>
    <n v="9850"/>
  </r>
  <r>
    <s v="WH"/>
    <s v="DN11"/>
    <s v="WH"/>
    <s v="WH"/>
    <s v="WH"/>
    <s v="MENS APPAREL"/>
    <s v="MENS CASUAL"/>
    <x v="30"/>
    <x v="6"/>
    <s v="1232010300A19002A5544"/>
    <s v="1232010300A19002A55"/>
    <s v="8905062311946"/>
    <s v="1232010300A19002"/>
    <s v="DEBONAIR SHARKSKIN SUIT JACKET"/>
    <s v="A19"/>
    <s v="44"/>
    <s v="Autumn Winter 2019"/>
    <s v="Q2   3203"/>
    <s v="42850"/>
    <n v="1"/>
    <n v="42850"/>
    <n v="42850"/>
  </r>
  <r>
    <s v="WH"/>
    <s v="DN11"/>
    <s v="WH"/>
    <s v="WH"/>
    <s v="WH"/>
    <s v="WOMENS ACCESSORIES"/>
    <s v="WOMENS FOOTWEAR"/>
    <x v="11"/>
    <x v="6"/>
    <s v="1535052300A19022A0738"/>
    <s v="1535052300A19022A07"/>
    <s v="8905062313162"/>
    <s v="1535052300A19022"/>
    <s v="BROOCH DETAIL COURT SHOE"/>
    <s v="A19"/>
    <s v="38"/>
    <s v="Autumn Winter 2019"/>
    <s v="Q2   3402"/>
    <s v="16450"/>
    <n v="1"/>
    <n v="16450"/>
    <n v="16450"/>
  </r>
  <r>
    <s v="WH"/>
    <s v="DN11"/>
    <s v="WH"/>
    <s v="WH"/>
    <s v="WH"/>
    <s v="WOMENS ACCESSORIES"/>
    <s v="WOMENS FOOTWEAR"/>
    <x v="11"/>
    <x v="6"/>
    <s v="1535052300S19007A944"/>
    <s v="1535052300S19007A94"/>
    <s v="5057542946643"/>
    <s v="1535052300S19007"/>
    <s v="PRINTED TENNIS TRAINER"/>
    <s v="S19"/>
    <s v="4"/>
    <s v="Spring Summer 2019"/>
    <s v="Q2   3203"/>
    <s v="11800"/>
    <n v="1"/>
    <n v="11800"/>
    <n v="11800"/>
  </r>
  <r>
    <s v="WH"/>
    <s v="DN11"/>
    <s v="WH"/>
    <s v="WH"/>
    <s v="WH"/>
    <s v="WOMENS ACCESSORIES"/>
    <s v="WOMENS FOOTWEAR"/>
    <x v="11"/>
    <x v="6"/>
    <s v="1535052300S19008A077"/>
    <s v="1535052300S19008A07"/>
    <s v="5057542963237"/>
    <s v="1535052300S19008"/>
    <s v="PRINTED LOW HEEL COURT"/>
    <s v="S19"/>
    <s v="7"/>
    <s v="Spring Summer 2019"/>
    <s v="Q2   3203"/>
    <s v="14900"/>
    <n v="1"/>
    <n v="14900"/>
    <n v="14900"/>
  </r>
  <r>
    <s v="WH"/>
    <s v="DN11"/>
    <s v="WH"/>
    <s v="WH"/>
    <s v="WH"/>
    <s v="WOMENS ACCESSORIES"/>
    <s v="WOMENS FOOTWEAR"/>
    <x v="48"/>
    <x v="6"/>
    <s v="1535055300S20005A7839"/>
    <s v="1535055300S20005A78"/>
    <s v="8905062587242"/>
    <s v="1535055300S20005"/>
    <s v="SATIN BOW DETAIL COURT"/>
    <s v="S20"/>
    <s v="39"/>
    <s v="Spring Summer 2020"/>
    <s v="Q2   3203"/>
    <s v="13250"/>
    <n v="1"/>
    <n v="13250"/>
    <n v="13250"/>
  </r>
  <r>
    <s v="WH"/>
    <s v="DN11"/>
    <s v="WH"/>
    <s v="WH"/>
    <s v="WH"/>
    <s v="WOMENS ACCESSORIES"/>
    <s v="WOMENS JEWELLERY"/>
    <x v="36"/>
    <x v="6"/>
    <s v="1535083300A20003A44NS"/>
    <s v="1535083300A20003A44"/>
    <s v="8905062675062"/>
    <s v="1535083300A20003"/>
    <s v="RAINBOW CRYSTAL BANGLE"/>
    <s v="A20"/>
    <s v="NS"/>
    <s v="Autumn Winter 2020"/>
    <s v="Q2   3203"/>
    <s v="6450"/>
    <n v="1"/>
    <n v="6450"/>
    <n v="6450"/>
  </r>
  <r>
    <s v="WH"/>
    <s v="DN11"/>
    <s v="WH"/>
    <s v="WH"/>
    <s v="WH"/>
    <s v="WOMENS ACCESSORIES"/>
    <s v="WOMENS JEWELLERY"/>
    <x v="37"/>
    <x v="6"/>
    <s v="1535080300S20004A85NS"/>
    <s v="1535080300S20004A85"/>
    <s v="8905062541923"/>
    <s v="1535080300S20004"/>
    <s v="PEARL BOW STUD EARRING"/>
    <s v="S20"/>
    <s v="NS"/>
    <s v="Spring Summer 2020"/>
    <s v="Q2   3402"/>
    <s v="4950"/>
    <n v="1"/>
    <n v="4950"/>
    <n v="4950"/>
  </r>
  <r>
    <s v="WH"/>
    <s v="DN11"/>
    <s v="WH"/>
    <s v="WH"/>
    <s v="WH"/>
    <s v="WOMENS ACCESSORIES"/>
    <s v="WOMENS JEWELLERY"/>
    <x v="39"/>
    <x v="6"/>
    <s v="1535082300S20004A85NS"/>
    <s v="1535082300S20004A85"/>
    <s v="8905062541985"/>
    <s v="1535082300S20004"/>
    <s v="PEARL MEDIUM BOW PENDANT"/>
    <s v="S20"/>
    <s v="NS"/>
    <s v="Spring Summer 2020"/>
    <s v="Q2   3402"/>
    <s v="5350"/>
    <n v="1"/>
    <n v="5350"/>
    <n v="5350"/>
  </r>
  <r>
    <s v="WH"/>
    <s v="DN11"/>
    <s v="WH"/>
    <s v="WH"/>
    <s v="WH"/>
    <s v="WOMENS ACCESSORIES"/>
    <s v="WOMENS LEATHER GOODS"/>
    <x v="14"/>
    <x v="6"/>
    <s v="1535030300A19036A07NS"/>
    <s v="1535030300A19036A07"/>
    <s v="8905062170963"/>
    <s v="1535030300A19036"/>
    <s v="BOW DETAIL LARGE ICON"/>
    <s v="A19"/>
    <s v="NS"/>
    <s v="Autumn Winter 2019"/>
    <s v="Q2   3203"/>
    <s v="4400"/>
    <n v="1"/>
    <n v="4400"/>
    <n v="4400"/>
  </r>
  <r>
    <s v="WH"/>
    <s v="DN11"/>
    <s v="WH"/>
    <s v="WH"/>
    <s v="WH"/>
    <s v="WOMENS ACCESSORIES"/>
    <s v="WOMENS LEATHER GOODS"/>
    <x v="14"/>
    <x v="6"/>
    <s v="1535030300A20051A07NS"/>
    <s v="1535030300A20051A07"/>
    <s v="8905062832694"/>
    <s v="1535030300A20051"/>
    <s v="CHAIN ZIP LARGE TOTE"/>
    <s v="A20"/>
    <s v="NS"/>
    <s v="Autumn Winter 2020"/>
    <s v="Q2   3402"/>
    <s v="24850"/>
    <n v="1"/>
    <n v="24850"/>
    <n v="24850"/>
  </r>
  <r>
    <s v="WH"/>
    <s v="DN11"/>
    <s v="WH"/>
    <s v="WH"/>
    <s v="WH"/>
    <s v="WOMENS ACCESSORIES"/>
    <s v="WOMENS LEATHER GOODS"/>
    <x v="14"/>
    <x v="6"/>
    <s v="1535030300S19067A07NS"/>
    <s v="1535030300S19067A07"/>
    <s v="5057542788984"/>
    <s v="1535030300S19067"/>
    <s v="CAMO RFLCTVE NYLN EXPNDBL TOTE"/>
    <s v="S19"/>
    <s v="NS"/>
    <s v="Spring Summer 2019"/>
    <s v="Q2   3402"/>
    <s v="16450"/>
    <n v="1"/>
    <n v="16450"/>
    <n v="16450"/>
  </r>
  <r>
    <s v="WH"/>
    <s v="DN11"/>
    <s v="WH"/>
    <s v="WH"/>
    <s v="WH"/>
    <s v="WOMENS ACCESSORIES"/>
    <s v="WOMENS LEATHER GOODS"/>
    <x v="21"/>
    <x v="6"/>
    <s v="1535046300A19026A52NS"/>
    <s v="1535046300A19026A52"/>
    <s v="8905062313124"/>
    <s v="1535046300A19026"/>
    <s v="QUARTZ IPHONE X BOOK CASE"/>
    <s v="A19"/>
    <s v="NS"/>
    <s v="Autumn Winter 2019"/>
    <s v="Q2   3402"/>
    <s v="4450"/>
    <n v="1"/>
    <n v="4450"/>
    <n v="4450"/>
  </r>
  <r>
    <s v="WH"/>
    <s v="DN11"/>
    <s v="WH"/>
    <s v="WH"/>
    <s v="WH"/>
    <s v="WOMENS APPAREL"/>
    <s v="WOMENS CASUAL"/>
    <x v="41"/>
    <x v="6"/>
    <s v="1333057300A20004A523"/>
    <s v="1333057300A20004A52"/>
    <s v="8905062715270"/>
    <s v="1333057300A20004"/>
    <s v="PERGOLA PRINTED RUFFLE MIDI SKIRT"/>
    <s v="A20"/>
    <s v="3"/>
    <s v="Autumn Winter 2020"/>
    <s v="Q2   3203"/>
    <s v="14250"/>
    <n v="1"/>
    <n v="14250"/>
    <n v="14250"/>
  </r>
  <r>
    <s v="WH"/>
    <s v="DN11"/>
    <s v="WH"/>
    <s v="WH"/>
    <s v="WH"/>
    <s v="WOMENS APPAREL"/>
    <s v="WOMENS CASUAL"/>
    <x v="42"/>
    <x v="6"/>
    <s v="1333025300S20003A782"/>
    <s v="1333025300S20003A78"/>
    <s v="8905062526777"/>
    <s v="1333025300S20003"/>
    <s v="FRILL SLEEVE DETAIL TOP"/>
    <s v="S20"/>
    <s v="2"/>
    <s v="Spring Summer 2020"/>
    <s v="Q2   3402"/>
    <s v="6500"/>
    <n v="1"/>
    <n v="6500"/>
    <n v="6500"/>
  </r>
  <r>
    <s v="WH"/>
    <s v="DN11"/>
    <s v="WH"/>
    <s v="WH"/>
    <s v="WH"/>
    <s v="MENS ACCESSORIES"/>
    <s v="MENS LEATHER GOODS"/>
    <x v="8"/>
    <x v="14"/>
    <s v="1838031314S20005A0732"/>
    <s v="1838031314S20005A07"/>
    <s v="8905062489775"/>
    <s v="1838031314S20005"/>
    <s v="SLIM LEATHER BELT"/>
    <s v="S20"/>
    <s v="32"/>
    <s v="Spring Summer 2020"/>
    <s v="Q2   3203"/>
    <s v="7500"/>
    <n v="1"/>
    <n v="7500"/>
    <n v="7500"/>
  </r>
  <r>
    <s v="WH"/>
    <s v="DN11"/>
    <s v="WH"/>
    <s v="WH"/>
    <s v="WH"/>
    <s v="MENS ACCESSORIES"/>
    <s v="MENS LEATHER GOODS"/>
    <x v="21"/>
    <x v="14"/>
    <s v="1838046314S20004A07NS"/>
    <s v="1838046314S20004A07"/>
    <s v="8905062489942"/>
    <s v="1838046314S20004"/>
    <s v="EMBOSSED PU ZIP AROUND WALLET"/>
    <s v="S20"/>
    <s v="NS"/>
    <s v="Spring Summer 2020"/>
    <s v="Q2   3203"/>
    <s v="6500"/>
    <n v="1"/>
    <n v="6500"/>
    <n v="6500"/>
  </r>
  <r>
    <s v="WH"/>
    <s v="DN11"/>
    <s v="WH"/>
    <s v="WH"/>
    <s v="WH"/>
    <s v="MENS ACCESSORIES"/>
    <s v="MENS LEATHER GOODS"/>
    <x v="21"/>
    <x v="14"/>
    <s v="1838046314S20004A07NS"/>
    <s v="1838046314S20004A07"/>
    <s v="8905062489942"/>
    <s v="1838046314S20004"/>
    <s v="EMBOSSED PU ZIP AROUND WALLET"/>
    <s v="S20"/>
    <s v="NS"/>
    <s v="Spring Summer 2020"/>
    <s v="Q2   3402"/>
    <s v="6500"/>
    <n v="1"/>
    <n v="6500"/>
    <n v="6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7" indent="0" outline="1" outlineData="1" multipleFieldFilters="0">
  <location ref="E3:F89" firstHeaderRow="1" firstDataRow="1" firstDataCol="1"/>
  <pivotFields count="22">
    <pivotField showAll="0"/>
    <pivotField showAll="0"/>
    <pivotField showAll="0"/>
    <pivotField showAll="0"/>
    <pivotField showAll="0"/>
    <pivotField showAll="0"/>
    <pivotField showAll="0"/>
    <pivotField showAll="0" sortType="descending">
      <items count="52">
        <item x="32"/>
        <item x="29"/>
        <item x="14"/>
        <item x="8"/>
        <item x="36"/>
        <item x="20"/>
        <item x="24"/>
        <item x="25"/>
        <item x="0"/>
        <item x="1"/>
        <item x="11"/>
        <item x="2"/>
        <item x="19"/>
        <item x="26"/>
        <item x="40"/>
        <item x="37"/>
        <item x="12"/>
        <item x="30"/>
        <item x="13"/>
        <item x="33"/>
        <item x="35"/>
        <item x="7"/>
        <item x="15"/>
        <item x="34"/>
        <item x="16"/>
        <item x="50"/>
        <item x="43"/>
        <item x="27"/>
        <item x="46"/>
        <item x="38"/>
        <item x="45"/>
        <item x="39"/>
        <item x="49"/>
        <item x="3"/>
        <item x="44"/>
        <item x="48"/>
        <item x="9"/>
        <item x="4"/>
        <item x="41"/>
        <item x="21"/>
        <item x="47"/>
        <item x="17"/>
        <item x="28"/>
        <item x="22"/>
        <item x="5"/>
        <item x="10"/>
        <item x="42"/>
        <item x="18"/>
        <item x="31"/>
        <item x="6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86">
        <item x="7"/>
        <item x="45"/>
        <item x="83"/>
        <item x="84"/>
        <item x="51"/>
        <item x="21"/>
        <item x="47"/>
        <item x="27"/>
        <item x="50"/>
        <item x="63"/>
        <item x="28"/>
        <item x="40"/>
        <item x="13"/>
        <item x="75"/>
        <item x="22"/>
        <item x="19"/>
        <item x="54"/>
        <item x="55"/>
        <item x="46"/>
        <item x="36"/>
        <item x="29"/>
        <item x="80"/>
        <item x="8"/>
        <item x="14"/>
        <item x="11"/>
        <item x="79"/>
        <item x="52"/>
        <item x="76"/>
        <item x="1"/>
        <item x="26"/>
        <item x="70"/>
        <item x="56"/>
        <item x="2"/>
        <item x="81"/>
        <item x="23"/>
        <item x="41"/>
        <item x="9"/>
        <item x="69"/>
        <item x="77"/>
        <item x="12"/>
        <item x="48"/>
        <item x="37"/>
        <item x="39"/>
        <item x="15"/>
        <item x="3"/>
        <item x="64"/>
        <item x="78"/>
        <item x="65"/>
        <item x="66"/>
        <item x="58"/>
        <item x="62"/>
        <item x="20"/>
        <item x="74"/>
        <item x="49"/>
        <item x="4"/>
        <item x="10"/>
        <item x="38"/>
        <item x="42"/>
        <item x="71"/>
        <item x="68"/>
        <item x="24"/>
        <item x="57"/>
        <item x="0"/>
        <item x="30"/>
        <item x="31"/>
        <item x="32"/>
        <item x="18"/>
        <item x="61"/>
        <item x="5"/>
        <item x="33"/>
        <item x="67"/>
        <item x="59"/>
        <item x="43"/>
        <item x="73"/>
        <item x="53"/>
        <item x="16"/>
        <item x="6"/>
        <item x="34"/>
        <item x="44"/>
        <item x="72"/>
        <item x="60"/>
        <item x="35"/>
        <item x="17"/>
        <item x="25"/>
        <item x="8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8"/>
  </rowFields>
  <rowItems count="86">
    <i>
      <x v="62"/>
    </i>
    <i>
      <x v="76"/>
    </i>
    <i>
      <x v="29"/>
    </i>
    <i>
      <x v="23"/>
    </i>
    <i>
      <x v="30"/>
    </i>
    <i>
      <x v="39"/>
    </i>
    <i>
      <x v="32"/>
    </i>
    <i>
      <x v="51"/>
    </i>
    <i>
      <x v="43"/>
    </i>
    <i>
      <x v="82"/>
    </i>
    <i>
      <x v="68"/>
    </i>
    <i>
      <x v="28"/>
    </i>
    <i>
      <x v="16"/>
    </i>
    <i>
      <x v="57"/>
    </i>
    <i>
      <x v="45"/>
    </i>
    <i>
      <x v="13"/>
    </i>
    <i>
      <x v="66"/>
    </i>
    <i>
      <x v="40"/>
    </i>
    <i>
      <x v="47"/>
    </i>
    <i>
      <x v="48"/>
    </i>
    <i>
      <x v="15"/>
    </i>
    <i>
      <x v="3"/>
    </i>
    <i>
      <x v="72"/>
    </i>
    <i>
      <x v="71"/>
    </i>
    <i>
      <x v="19"/>
    </i>
    <i>
      <x v="53"/>
    </i>
    <i>
      <x v="4"/>
    </i>
    <i>
      <x v="78"/>
    </i>
    <i>
      <x v="12"/>
    </i>
    <i>
      <x v="61"/>
    </i>
    <i>
      <x v="14"/>
    </i>
    <i>
      <x v="60"/>
    </i>
    <i>
      <x v="35"/>
    </i>
    <i>
      <x v="83"/>
    </i>
    <i>
      <x v="17"/>
    </i>
    <i>
      <x v="6"/>
    </i>
    <i>
      <x v="11"/>
    </i>
    <i>
      <x/>
    </i>
    <i>
      <x v="56"/>
    </i>
    <i>
      <x v="20"/>
    </i>
    <i>
      <x v="18"/>
    </i>
    <i>
      <x v="70"/>
    </i>
    <i>
      <x v="8"/>
    </i>
    <i>
      <x v="69"/>
    </i>
    <i>
      <x v="74"/>
    </i>
    <i>
      <x v="54"/>
    </i>
    <i>
      <x v="37"/>
    </i>
    <i>
      <x v="9"/>
    </i>
    <i>
      <x v="49"/>
    </i>
    <i>
      <x v="63"/>
    </i>
    <i>
      <x v="34"/>
    </i>
    <i>
      <x v="31"/>
    </i>
    <i>
      <x v="5"/>
    </i>
    <i>
      <x v="41"/>
    </i>
    <i>
      <x v="10"/>
    </i>
    <i>
      <x v="7"/>
    </i>
    <i>
      <x v="59"/>
    </i>
    <i>
      <x v="38"/>
    </i>
    <i>
      <x v="67"/>
    </i>
    <i>
      <x v="55"/>
    </i>
    <i>
      <x v="24"/>
    </i>
    <i>
      <x v="81"/>
    </i>
    <i>
      <x v="73"/>
    </i>
    <i>
      <x v="46"/>
    </i>
    <i>
      <x v="44"/>
    </i>
    <i>
      <x v="26"/>
    </i>
    <i>
      <x v="64"/>
    </i>
    <i>
      <x v="77"/>
    </i>
    <i>
      <x v="75"/>
    </i>
    <i>
      <x v="21"/>
    </i>
    <i>
      <x v="58"/>
    </i>
    <i>
      <x v="42"/>
    </i>
    <i>
      <x v="25"/>
    </i>
    <i>
      <x v="52"/>
    </i>
    <i>
      <x v="50"/>
    </i>
    <i>
      <x v="80"/>
    </i>
    <i>
      <x v="22"/>
    </i>
    <i>
      <x v="79"/>
    </i>
    <i>
      <x v="27"/>
    </i>
    <i>
      <x v="65"/>
    </i>
    <i>
      <x v="36"/>
    </i>
    <i>
      <x v="33"/>
    </i>
    <i>
      <x v="84"/>
    </i>
    <i>
      <x v="2"/>
    </i>
    <i>
      <x v="1"/>
    </i>
    <i t="grand">
      <x/>
    </i>
  </rowItems>
  <colItems count="1">
    <i/>
  </colItems>
  <dataFields count="1">
    <dataField name="Sum of Total Stock Qty" fld="19" baseField="0" baseItem="0"/>
  </dataFields>
  <formats count="5">
    <format dxfId="4">
      <pivotArea type="all" dataOnly="0" outline="0" collapsedLevelsAreSubtotals="1" fieldPosition="0"/>
    </format>
    <format dxfId="3">
      <pivotArea outline="0" collapsedLevelsAreSubtotals="1" fieldPosition="0"/>
    </format>
    <format dxfId="2">
      <pivotArea field="7" type="button" dataOnly="0" labelOnly="1" outline="0"/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7" indent="0" outline="1" outlineData="1" multipleFieldFilters="0">
  <location ref="B3:C55" firstHeaderRow="1" firstDataRow="1" firstDataCol="1"/>
  <pivotFields count="22"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52">
        <item x="32"/>
        <item x="29"/>
        <item x="14"/>
        <item x="8"/>
        <item x="36"/>
        <item x="20"/>
        <item x="24"/>
        <item x="25"/>
        <item x="0"/>
        <item x="1"/>
        <item x="11"/>
        <item x="2"/>
        <item x="19"/>
        <item x="26"/>
        <item x="40"/>
        <item x="37"/>
        <item x="12"/>
        <item x="30"/>
        <item x="13"/>
        <item x="33"/>
        <item x="35"/>
        <item x="7"/>
        <item x="15"/>
        <item x="34"/>
        <item x="16"/>
        <item x="50"/>
        <item x="43"/>
        <item x="27"/>
        <item x="46"/>
        <item x="38"/>
        <item x="45"/>
        <item x="39"/>
        <item x="49"/>
        <item x="3"/>
        <item x="44"/>
        <item x="48"/>
        <item x="9"/>
        <item x="4"/>
        <item x="41"/>
        <item x="21"/>
        <item x="47"/>
        <item x="17"/>
        <item x="28"/>
        <item x="22"/>
        <item x="5"/>
        <item x="10"/>
        <item x="42"/>
        <item x="18"/>
        <item x="31"/>
        <item x="6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7"/>
  </rowFields>
  <rowItems count="52">
    <i>
      <x v="33"/>
    </i>
    <i>
      <x v="9"/>
    </i>
    <i>
      <x v="2"/>
    </i>
    <i>
      <x v="49"/>
    </i>
    <i>
      <x v="3"/>
    </i>
    <i>
      <x v="13"/>
    </i>
    <i>
      <x v="1"/>
    </i>
    <i>
      <x v="44"/>
    </i>
    <i>
      <x v="27"/>
    </i>
    <i>
      <x v="39"/>
    </i>
    <i>
      <x v="10"/>
    </i>
    <i>
      <x v="8"/>
    </i>
    <i>
      <x v="14"/>
    </i>
    <i>
      <x v="11"/>
    </i>
    <i>
      <x v="43"/>
    </i>
    <i>
      <x v="21"/>
    </i>
    <i>
      <x v="46"/>
    </i>
    <i>
      <x v="22"/>
    </i>
    <i>
      <x/>
    </i>
    <i>
      <x v="48"/>
    </i>
    <i>
      <x v="42"/>
    </i>
    <i>
      <x v="7"/>
    </i>
    <i>
      <x v="12"/>
    </i>
    <i>
      <x v="41"/>
    </i>
    <i>
      <x v="6"/>
    </i>
    <i>
      <x v="37"/>
    </i>
    <i>
      <x v="19"/>
    </i>
    <i>
      <x v="20"/>
    </i>
    <i>
      <x v="24"/>
    </i>
    <i>
      <x v="30"/>
    </i>
    <i>
      <x v="36"/>
    </i>
    <i>
      <x v="18"/>
    </i>
    <i>
      <x v="26"/>
    </i>
    <i>
      <x v="5"/>
    </i>
    <i>
      <x v="50"/>
    </i>
    <i>
      <x v="45"/>
    </i>
    <i>
      <x v="17"/>
    </i>
    <i>
      <x v="29"/>
    </i>
    <i>
      <x v="47"/>
    </i>
    <i>
      <x v="4"/>
    </i>
    <i>
      <x v="16"/>
    </i>
    <i>
      <x v="38"/>
    </i>
    <i>
      <x v="34"/>
    </i>
    <i>
      <x v="15"/>
    </i>
    <i>
      <x v="31"/>
    </i>
    <i>
      <x v="35"/>
    </i>
    <i>
      <x v="32"/>
    </i>
    <i>
      <x v="23"/>
    </i>
    <i>
      <x v="25"/>
    </i>
    <i>
      <x v="40"/>
    </i>
    <i>
      <x v="28"/>
    </i>
    <i t="grand">
      <x/>
    </i>
  </rowItems>
  <colItems count="1">
    <i/>
  </colItems>
  <dataFields count="1">
    <dataField name="Sum of Total Stock Qty" fld="19" baseField="0" baseItem="0"/>
  </dataFields>
  <formats count="7">
    <format dxfId="11">
      <pivotArea type="all" dataOnly="0" outline="0" fieldPosition="0"/>
    </format>
    <format dxfId="10">
      <pivotArea outline="0" fieldPosition="0"/>
    </format>
    <format dxfId="9">
      <pivotArea field="7" type="button" dataOnly="0" labelOnly="1" outline="0" axis="axisRow" fieldPosition="0"/>
    </format>
    <format dxfId="8">
      <pivotArea dataOnly="0" labelOnly="1" fieldPosition="0">
        <references count="1">
          <reference field="7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">
      <pivotArea dataOnly="0" labelOnly="1" fieldPosition="0">
        <references count="1">
          <reference field="7" count="1">
            <x v="28"/>
          </reference>
        </references>
      </pivotArea>
    </format>
    <format dxfId="6">
      <pivotArea dataOnly="0" labelOnly="1" grandRow="1" outline="0" fieldPosition="0"/>
    </format>
    <format dxfId="5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9"/>
  <sheetViews>
    <sheetView showGridLines="0" tabSelected="1" zoomScale="80" zoomScaleNormal="80" workbookViewId="0">
      <selection activeCell="G12" sqref="G12"/>
    </sheetView>
  </sheetViews>
  <sheetFormatPr defaultRowHeight="15" x14ac:dyDescent="0.25"/>
  <cols>
    <col min="2" max="2" width="21.5703125" style="1" bestFit="1" customWidth="1"/>
    <col min="3" max="3" width="20.42578125" style="1" bestFit="1" customWidth="1"/>
    <col min="5" max="5" width="22.7109375" style="1" bestFit="1" customWidth="1"/>
    <col min="6" max="6" width="20.42578125" style="1" bestFit="1" customWidth="1"/>
    <col min="7" max="7" width="17.28515625" style="1" bestFit="1" customWidth="1"/>
  </cols>
  <sheetData>
    <row r="2" spans="2:7" x14ac:dyDescent="0.25">
      <c r="B2" s="4" t="s">
        <v>950</v>
      </c>
      <c r="E2" s="4" t="s">
        <v>951</v>
      </c>
    </row>
    <row r="3" spans="2:7" x14ac:dyDescent="0.25">
      <c r="B3" s="2" t="s">
        <v>947</v>
      </c>
      <c r="C3" s="1" t="s">
        <v>949</v>
      </c>
      <c r="E3" s="2" t="s">
        <v>947</v>
      </c>
      <c r="F3" s="1" t="s">
        <v>949</v>
      </c>
      <c r="G3"/>
    </row>
    <row r="4" spans="2:7" x14ac:dyDescent="0.25">
      <c r="B4" s="1" t="s">
        <v>2012</v>
      </c>
      <c r="C4" s="3">
        <v>2494</v>
      </c>
      <c r="E4" s="1" t="s">
        <v>1979</v>
      </c>
      <c r="F4" s="3">
        <v>2235</v>
      </c>
      <c r="G4"/>
    </row>
    <row r="5" spans="2:7" x14ac:dyDescent="0.25">
      <c r="B5" s="1" t="s">
        <v>1994</v>
      </c>
      <c r="C5" s="3">
        <v>1518</v>
      </c>
      <c r="E5" s="1" t="s">
        <v>2056</v>
      </c>
      <c r="F5" s="3">
        <v>1457</v>
      </c>
      <c r="G5"/>
    </row>
    <row r="6" spans="2:7" x14ac:dyDescent="0.25">
      <c r="B6" s="1" t="s">
        <v>2085</v>
      </c>
      <c r="C6" s="3">
        <v>1168</v>
      </c>
      <c r="E6" s="1" t="s">
        <v>1995</v>
      </c>
      <c r="F6" s="3">
        <v>1239</v>
      </c>
      <c r="G6"/>
    </row>
    <row r="7" spans="2:7" x14ac:dyDescent="0.25">
      <c r="B7" s="1" t="s">
        <v>2031</v>
      </c>
      <c r="C7" s="3">
        <v>889</v>
      </c>
      <c r="E7" s="1" t="s">
        <v>2145</v>
      </c>
      <c r="F7" s="3">
        <v>623</v>
      </c>
      <c r="G7"/>
    </row>
    <row r="8" spans="2:7" x14ac:dyDescent="0.25">
      <c r="B8" s="1" t="s">
        <v>2086</v>
      </c>
      <c r="C8" s="3">
        <v>653</v>
      </c>
      <c r="E8" s="1" t="s">
        <v>2018</v>
      </c>
      <c r="F8" s="3">
        <v>536</v>
      </c>
      <c r="G8"/>
    </row>
    <row r="9" spans="2:7" x14ac:dyDescent="0.25">
      <c r="B9" s="1" t="s">
        <v>2583</v>
      </c>
      <c r="C9" s="3">
        <v>446</v>
      </c>
      <c r="E9" s="1" t="s">
        <v>2139</v>
      </c>
      <c r="F9" s="3">
        <v>467</v>
      </c>
      <c r="G9"/>
    </row>
    <row r="10" spans="2:7" x14ac:dyDescent="0.25">
      <c r="B10" s="1" t="s">
        <v>2553</v>
      </c>
      <c r="C10" s="3">
        <v>422</v>
      </c>
      <c r="E10" s="1" t="s">
        <v>2041</v>
      </c>
      <c r="F10" s="3">
        <v>400</v>
      </c>
      <c r="G10"/>
    </row>
    <row r="11" spans="2:7" x14ac:dyDescent="0.25">
      <c r="B11" s="1" t="s">
        <v>2025</v>
      </c>
      <c r="C11" s="3">
        <v>411</v>
      </c>
      <c r="E11" s="1" t="s">
        <v>2248</v>
      </c>
      <c r="F11" s="3">
        <v>295</v>
      </c>
      <c r="G11"/>
    </row>
    <row r="12" spans="2:7" x14ac:dyDescent="0.25">
      <c r="B12" s="1" t="s">
        <v>2011</v>
      </c>
      <c r="C12" s="3">
        <v>321</v>
      </c>
      <c r="E12" s="1" t="s">
        <v>2150</v>
      </c>
      <c r="F12" s="3">
        <v>289</v>
      </c>
      <c r="G12"/>
    </row>
    <row r="13" spans="2:7" x14ac:dyDescent="0.25">
      <c r="B13" s="1" t="s">
        <v>2392</v>
      </c>
      <c r="C13" s="3">
        <v>275</v>
      </c>
      <c r="E13" s="1" t="s">
        <v>2166</v>
      </c>
      <c r="F13" s="3">
        <v>288</v>
      </c>
      <c r="G13"/>
    </row>
    <row r="14" spans="2:7" x14ac:dyDescent="0.25">
      <c r="B14" s="1" t="s">
        <v>2098</v>
      </c>
      <c r="C14" s="3">
        <v>224</v>
      </c>
      <c r="E14" s="1" t="s">
        <v>2054</v>
      </c>
      <c r="F14" s="3">
        <v>177</v>
      </c>
      <c r="G14"/>
    </row>
    <row r="15" spans="2:7" x14ac:dyDescent="0.25">
      <c r="B15" s="1" t="s">
        <v>1984</v>
      </c>
      <c r="C15" s="3">
        <v>211</v>
      </c>
      <c r="E15" s="1" t="s">
        <v>1998</v>
      </c>
      <c r="F15" s="3">
        <v>169</v>
      </c>
      <c r="G15"/>
    </row>
    <row r="16" spans="2:7" x14ac:dyDescent="0.25">
      <c r="B16" s="1" t="s">
        <v>1927</v>
      </c>
      <c r="C16" s="3">
        <v>209</v>
      </c>
      <c r="E16" s="1" t="s">
        <v>1206</v>
      </c>
      <c r="F16" s="3">
        <v>160</v>
      </c>
      <c r="G16"/>
    </row>
    <row r="17" spans="2:7" x14ac:dyDescent="0.25">
      <c r="B17" s="1" t="s">
        <v>2007</v>
      </c>
      <c r="C17" s="3">
        <v>205</v>
      </c>
      <c r="E17" s="1" t="s">
        <v>997</v>
      </c>
      <c r="F17" s="3">
        <v>122</v>
      </c>
      <c r="G17"/>
    </row>
    <row r="18" spans="2:7" x14ac:dyDescent="0.25">
      <c r="B18" s="1" t="s">
        <v>2477</v>
      </c>
      <c r="C18" s="3">
        <v>128</v>
      </c>
      <c r="E18" s="1" t="s">
        <v>1630</v>
      </c>
      <c r="F18" s="3">
        <v>122</v>
      </c>
      <c r="G18"/>
    </row>
    <row r="19" spans="2:7" x14ac:dyDescent="0.25">
      <c r="B19" s="1" t="s">
        <v>2040</v>
      </c>
      <c r="C19" s="3">
        <v>101</v>
      </c>
      <c r="E19" s="1" t="s">
        <v>576</v>
      </c>
      <c r="F19" s="3">
        <v>118</v>
      </c>
      <c r="G19"/>
    </row>
    <row r="20" spans="2:7" x14ac:dyDescent="0.25">
      <c r="B20" s="1" t="s">
        <v>1940</v>
      </c>
      <c r="C20" s="3">
        <v>83</v>
      </c>
      <c r="E20" s="1" t="s">
        <v>2183</v>
      </c>
      <c r="F20" s="3">
        <v>93</v>
      </c>
      <c r="G20"/>
    </row>
    <row r="21" spans="2:7" x14ac:dyDescent="0.25">
      <c r="B21" s="1" t="s">
        <v>1978</v>
      </c>
      <c r="C21" s="3">
        <v>81</v>
      </c>
      <c r="E21" s="1" t="s">
        <v>2519</v>
      </c>
      <c r="F21" s="3">
        <v>91</v>
      </c>
      <c r="G21"/>
    </row>
    <row r="22" spans="2:7" x14ac:dyDescent="0.25">
      <c r="B22" s="1" t="s">
        <v>992</v>
      </c>
      <c r="C22" s="3">
        <v>69</v>
      </c>
      <c r="E22" s="1" t="s">
        <v>1659</v>
      </c>
      <c r="F22" s="3">
        <v>91</v>
      </c>
      <c r="G22"/>
    </row>
    <row r="23" spans="2:7" x14ac:dyDescent="0.25">
      <c r="B23" s="1" t="s">
        <v>2038</v>
      </c>
      <c r="C23" s="3">
        <v>67</v>
      </c>
      <c r="E23" s="1" t="s">
        <v>1543</v>
      </c>
      <c r="F23" s="3">
        <v>83</v>
      </c>
      <c r="G23"/>
    </row>
    <row r="24" spans="2:7" x14ac:dyDescent="0.25">
      <c r="B24" s="1" t="s">
        <v>2608</v>
      </c>
      <c r="C24" s="3">
        <v>55</v>
      </c>
      <c r="E24" s="1" t="s">
        <v>2185</v>
      </c>
      <c r="F24" s="3">
        <v>76</v>
      </c>
      <c r="G24"/>
    </row>
    <row r="25" spans="2:7" x14ac:dyDescent="0.25">
      <c r="B25" s="1" t="s">
        <v>2554</v>
      </c>
      <c r="C25" s="3">
        <v>55</v>
      </c>
      <c r="E25" s="1" t="s">
        <v>821</v>
      </c>
      <c r="F25" s="3">
        <v>73</v>
      </c>
      <c r="G25"/>
    </row>
    <row r="26" spans="2:7" x14ac:dyDescent="0.25">
      <c r="B26" s="1" t="s">
        <v>2212</v>
      </c>
      <c r="C26" s="3">
        <v>48</v>
      </c>
      <c r="E26" s="1" t="s">
        <v>1007</v>
      </c>
      <c r="F26" s="3">
        <v>69</v>
      </c>
      <c r="G26"/>
    </row>
    <row r="27" spans="2:7" x14ac:dyDescent="0.25">
      <c r="B27" s="1" t="s">
        <v>2190</v>
      </c>
      <c r="C27" s="3">
        <v>37</v>
      </c>
      <c r="E27" s="1" t="s">
        <v>1498</v>
      </c>
      <c r="F27" s="3">
        <v>68</v>
      </c>
      <c r="G27"/>
    </row>
    <row r="28" spans="2:7" x14ac:dyDescent="0.25">
      <c r="B28" s="1" t="s">
        <v>2556</v>
      </c>
      <c r="C28" s="3">
        <v>35</v>
      </c>
      <c r="E28" s="1" t="s">
        <v>2648</v>
      </c>
      <c r="F28" s="3">
        <v>63</v>
      </c>
      <c r="G28"/>
    </row>
    <row r="29" spans="2:7" x14ac:dyDescent="0.25">
      <c r="B29" s="1" t="s">
        <v>2023</v>
      </c>
      <c r="C29" s="3">
        <v>35</v>
      </c>
      <c r="E29" s="1" t="s">
        <v>1147</v>
      </c>
      <c r="F29" s="3">
        <v>62</v>
      </c>
      <c r="G29"/>
    </row>
    <row r="30" spans="2:7" x14ac:dyDescent="0.25">
      <c r="B30" s="1" t="s">
        <v>2809</v>
      </c>
      <c r="C30" s="3">
        <v>27</v>
      </c>
      <c r="E30" s="1" t="s">
        <v>1168</v>
      </c>
      <c r="F30" s="3">
        <v>57</v>
      </c>
      <c r="G30"/>
    </row>
    <row r="31" spans="2:7" x14ac:dyDescent="0.25">
      <c r="B31" s="1" t="s">
        <v>2136</v>
      </c>
      <c r="C31" s="3">
        <v>26</v>
      </c>
      <c r="E31" s="1" t="s">
        <v>1012</v>
      </c>
      <c r="F31" s="3">
        <v>52</v>
      </c>
      <c r="G31"/>
    </row>
    <row r="32" spans="2:7" x14ac:dyDescent="0.25">
      <c r="B32" s="1" t="s">
        <v>2168</v>
      </c>
      <c r="C32" s="3">
        <v>24</v>
      </c>
      <c r="E32" s="1" t="s">
        <v>2141</v>
      </c>
      <c r="F32" s="3">
        <v>51</v>
      </c>
      <c r="G32"/>
    </row>
    <row r="33" spans="2:7" x14ac:dyDescent="0.25">
      <c r="B33" s="1" t="s">
        <v>2852</v>
      </c>
      <c r="C33" s="3">
        <v>24</v>
      </c>
      <c r="E33" s="1" t="s">
        <v>1341</v>
      </c>
      <c r="F33" s="3">
        <v>48</v>
      </c>
      <c r="G33"/>
    </row>
    <row r="34" spans="2:7" x14ac:dyDescent="0.25">
      <c r="B34" s="1" t="s">
        <v>2093</v>
      </c>
      <c r="C34" s="3">
        <v>21</v>
      </c>
      <c r="E34" s="1" t="s">
        <v>2283</v>
      </c>
      <c r="F34" s="3">
        <v>48</v>
      </c>
      <c r="G34"/>
    </row>
    <row r="35" spans="2:7" x14ac:dyDescent="0.25">
      <c r="B35" s="1" t="s">
        <v>2127</v>
      </c>
      <c r="C35" s="3">
        <v>15</v>
      </c>
      <c r="E35" s="1" t="s">
        <v>2338</v>
      </c>
      <c r="F35" s="3">
        <v>48</v>
      </c>
      <c r="G35"/>
    </row>
    <row r="36" spans="2:7" x14ac:dyDescent="0.25">
      <c r="B36" s="1" t="s">
        <v>63</v>
      </c>
      <c r="C36" s="3">
        <v>13</v>
      </c>
      <c r="E36" s="1" t="s">
        <v>993</v>
      </c>
      <c r="F36" s="3">
        <v>46</v>
      </c>
      <c r="G36"/>
    </row>
    <row r="37" spans="2:7" x14ac:dyDescent="0.25">
      <c r="B37" s="1" t="s">
        <v>2382</v>
      </c>
      <c r="C37" s="3">
        <v>13</v>
      </c>
      <c r="E37" s="1" t="s">
        <v>2378</v>
      </c>
      <c r="F37" s="3">
        <v>45</v>
      </c>
      <c r="G37"/>
    </row>
    <row r="38" spans="2:7" x14ac:dyDescent="0.25">
      <c r="B38" s="1" t="s">
        <v>2550</v>
      </c>
      <c r="C38" s="3">
        <v>12</v>
      </c>
      <c r="E38" s="1" t="s">
        <v>1132</v>
      </c>
      <c r="F38" s="3">
        <v>41</v>
      </c>
      <c r="G38"/>
    </row>
    <row r="39" spans="2:7" x14ac:dyDescent="0.25">
      <c r="B39" s="1" t="s">
        <v>2095</v>
      </c>
      <c r="C39" s="3">
        <v>11</v>
      </c>
      <c r="E39" s="1" t="s">
        <v>1096</v>
      </c>
      <c r="F39" s="3">
        <v>37</v>
      </c>
      <c r="G39"/>
    </row>
    <row r="40" spans="2:7" x14ac:dyDescent="0.25">
      <c r="B40" s="1" t="s">
        <v>2806</v>
      </c>
      <c r="C40" s="3">
        <v>10</v>
      </c>
      <c r="E40" s="1" t="s">
        <v>2647</v>
      </c>
      <c r="F40" s="3">
        <v>36</v>
      </c>
      <c r="G40"/>
    </row>
    <row r="41" spans="2:7" x14ac:dyDescent="0.25">
      <c r="B41" s="1" t="s">
        <v>1557</v>
      </c>
      <c r="C41" s="3">
        <v>9</v>
      </c>
      <c r="E41" s="1" t="s">
        <v>2099</v>
      </c>
      <c r="F41" s="3">
        <v>36</v>
      </c>
      <c r="G41"/>
    </row>
    <row r="42" spans="2:7" x14ac:dyDescent="0.25">
      <c r="B42" s="1" t="s">
        <v>2207</v>
      </c>
      <c r="C42" s="3">
        <v>8</v>
      </c>
      <c r="E42" s="1" t="s">
        <v>2704</v>
      </c>
      <c r="F42" s="3">
        <v>35</v>
      </c>
      <c r="G42"/>
    </row>
    <row r="43" spans="2:7" x14ac:dyDescent="0.25">
      <c r="B43" s="1" t="s">
        <v>1542</v>
      </c>
      <c r="C43" s="3">
        <v>7</v>
      </c>
      <c r="E43" s="1" t="s">
        <v>2498</v>
      </c>
      <c r="F43" s="3">
        <v>28</v>
      </c>
      <c r="G43"/>
    </row>
    <row r="44" spans="2:7" x14ac:dyDescent="0.25">
      <c r="B44" s="1" t="s">
        <v>2123</v>
      </c>
      <c r="C44" s="3">
        <v>7</v>
      </c>
      <c r="E44" s="1" t="s">
        <v>1019</v>
      </c>
      <c r="F44" s="3">
        <v>28</v>
      </c>
      <c r="G44"/>
    </row>
    <row r="45" spans="2:7" x14ac:dyDescent="0.25">
      <c r="B45" s="1" t="s">
        <v>1935</v>
      </c>
      <c r="C45" s="3">
        <v>6</v>
      </c>
      <c r="E45" s="1" t="s">
        <v>1963</v>
      </c>
      <c r="F45" s="3">
        <v>22</v>
      </c>
      <c r="G45"/>
    </row>
    <row r="46" spans="2:7" x14ac:dyDescent="0.25">
      <c r="B46" s="1" t="s">
        <v>2980</v>
      </c>
      <c r="C46" s="3">
        <v>5</v>
      </c>
      <c r="E46" s="1" t="s">
        <v>1146</v>
      </c>
      <c r="F46" s="3">
        <v>22</v>
      </c>
      <c r="G46"/>
    </row>
    <row r="47" spans="2:7" x14ac:dyDescent="0.25">
      <c r="B47" s="1" t="s">
        <v>1552</v>
      </c>
      <c r="C47" s="3">
        <v>5</v>
      </c>
      <c r="E47" s="1" t="s">
        <v>2530</v>
      </c>
      <c r="F47" s="3">
        <v>20</v>
      </c>
      <c r="G47"/>
    </row>
    <row r="48" spans="2:7" x14ac:dyDescent="0.25">
      <c r="B48" s="1" t="s">
        <v>1566</v>
      </c>
      <c r="C48" s="3">
        <v>4</v>
      </c>
      <c r="E48" s="1" t="s">
        <v>1150</v>
      </c>
      <c r="F48" s="3">
        <v>20</v>
      </c>
      <c r="G48"/>
    </row>
    <row r="49" spans="2:7" x14ac:dyDescent="0.25">
      <c r="B49" s="1" t="s">
        <v>2134</v>
      </c>
      <c r="C49" s="3">
        <v>3</v>
      </c>
      <c r="E49" s="1" t="s">
        <v>2046</v>
      </c>
      <c r="F49" s="3">
        <v>19</v>
      </c>
      <c r="G49"/>
    </row>
    <row r="50" spans="2:7" x14ac:dyDescent="0.25">
      <c r="B50" s="1" t="s">
        <v>912</v>
      </c>
      <c r="C50" s="3">
        <v>2</v>
      </c>
      <c r="E50" s="1" t="s">
        <v>103</v>
      </c>
      <c r="F50" s="3">
        <v>19</v>
      </c>
      <c r="G50"/>
    </row>
    <row r="51" spans="2:7" x14ac:dyDescent="0.25">
      <c r="B51" s="1" t="s">
        <v>1531</v>
      </c>
      <c r="C51" s="3">
        <v>2</v>
      </c>
      <c r="E51" s="1" t="s">
        <v>1570</v>
      </c>
      <c r="F51" s="3">
        <v>18</v>
      </c>
      <c r="G51"/>
    </row>
    <row r="52" spans="2:7" x14ac:dyDescent="0.25">
      <c r="B52" s="1" t="s">
        <v>920</v>
      </c>
      <c r="C52" s="3">
        <v>2</v>
      </c>
      <c r="E52" s="1" t="s">
        <v>1364</v>
      </c>
      <c r="F52" s="3">
        <v>18</v>
      </c>
      <c r="G52"/>
    </row>
    <row r="53" spans="2:7" x14ac:dyDescent="0.25">
      <c r="B53" s="1" t="s">
        <v>680</v>
      </c>
      <c r="C53" s="3">
        <v>1</v>
      </c>
      <c r="E53" s="1" t="s">
        <v>2137</v>
      </c>
      <c r="F53" s="3">
        <v>18</v>
      </c>
      <c r="G53"/>
    </row>
    <row r="54" spans="2:7" x14ac:dyDescent="0.25">
      <c r="B54" s="1" t="s">
        <v>2475</v>
      </c>
      <c r="C54" s="3">
        <v>1</v>
      </c>
      <c r="E54" s="1" t="s">
        <v>2323</v>
      </c>
      <c r="F54" s="3">
        <v>17</v>
      </c>
      <c r="G54"/>
    </row>
    <row r="55" spans="2:7" x14ac:dyDescent="0.25">
      <c r="B55" s="1" t="s">
        <v>948</v>
      </c>
      <c r="C55" s="3">
        <v>10498</v>
      </c>
      <c r="E55" s="1" t="s">
        <v>1268</v>
      </c>
      <c r="F55" s="3">
        <v>16</v>
      </c>
      <c r="G55"/>
    </row>
    <row r="56" spans="2:7" x14ac:dyDescent="0.25">
      <c r="E56" s="1" t="s">
        <v>2279</v>
      </c>
      <c r="F56" s="3">
        <v>15</v>
      </c>
      <c r="G56"/>
    </row>
    <row r="57" spans="2:7" x14ac:dyDescent="0.25">
      <c r="E57" s="1" t="s">
        <v>2694</v>
      </c>
      <c r="F57" s="3">
        <v>14</v>
      </c>
      <c r="G57"/>
    </row>
    <row r="58" spans="2:7" x14ac:dyDescent="0.25">
      <c r="E58" s="1" t="s">
        <v>2485</v>
      </c>
      <c r="F58" s="3">
        <v>14</v>
      </c>
      <c r="G58"/>
    </row>
    <row r="59" spans="2:7" x14ac:dyDescent="0.25">
      <c r="E59" s="1" t="s">
        <v>2478</v>
      </c>
      <c r="F59" s="3">
        <v>13</v>
      </c>
      <c r="G59"/>
    </row>
    <row r="60" spans="2:7" x14ac:dyDescent="0.25">
      <c r="E60" s="1" t="s">
        <v>19</v>
      </c>
      <c r="F60" s="3">
        <v>13</v>
      </c>
      <c r="G60"/>
    </row>
    <row r="61" spans="2:7" x14ac:dyDescent="0.25">
      <c r="E61" s="1" t="s">
        <v>592</v>
      </c>
      <c r="F61" s="3">
        <v>12</v>
      </c>
      <c r="G61"/>
    </row>
    <row r="62" spans="2:7" x14ac:dyDescent="0.25">
      <c r="E62" s="1" t="s">
        <v>1549</v>
      </c>
      <c r="F62" s="3">
        <v>10</v>
      </c>
      <c r="G62"/>
    </row>
    <row r="63" spans="2:7" x14ac:dyDescent="0.25">
      <c r="E63" s="1" t="s">
        <v>2115</v>
      </c>
      <c r="F63" s="3">
        <v>10</v>
      </c>
      <c r="G63"/>
    </row>
    <row r="64" spans="2:7" x14ac:dyDescent="0.25">
      <c r="E64" s="1" t="s">
        <v>2128</v>
      </c>
      <c r="F64" s="3">
        <v>9</v>
      </c>
      <c r="G64"/>
    </row>
    <row r="65" spans="5:7" x14ac:dyDescent="0.25">
      <c r="E65" s="1" t="s">
        <v>2547</v>
      </c>
      <c r="F65" s="3">
        <v>8</v>
      </c>
      <c r="G65"/>
    </row>
    <row r="66" spans="5:7" x14ac:dyDescent="0.25">
      <c r="E66" s="1" t="s">
        <v>427</v>
      </c>
      <c r="F66" s="3">
        <v>8</v>
      </c>
      <c r="G66"/>
    </row>
    <row r="67" spans="5:7" x14ac:dyDescent="0.25">
      <c r="E67" s="1" t="s">
        <v>598</v>
      </c>
      <c r="F67" s="3">
        <v>7</v>
      </c>
      <c r="G67"/>
    </row>
    <row r="68" spans="5:7" x14ac:dyDescent="0.25">
      <c r="E68" s="1" t="s">
        <v>2043</v>
      </c>
      <c r="F68" s="3">
        <v>6</v>
      </c>
      <c r="G68"/>
    </row>
    <row r="69" spans="5:7" x14ac:dyDescent="0.25">
      <c r="E69" s="1" t="s">
        <v>1187</v>
      </c>
      <c r="F69" s="3">
        <v>6</v>
      </c>
      <c r="G69"/>
    </row>
    <row r="70" spans="5:7" x14ac:dyDescent="0.25">
      <c r="E70" s="1" t="s">
        <v>2526</v>
      </c>
      <c r="F70" s="3">
        <v>5</v>
      </c>
      <c r="G70"/>
    </row>
    <row r="71" spans="5:7" x14ac:dyDescent="0.25">
      <c r="E71" s="1" t="s">
        <v>2543</v>
      </c>
      <c r="F71" s="3">
        <v>5</v>
      </c>
      <c r="G71"/>
    </row>
    <row r="72" spans="5:7" x14ac:dyDescent="0.25">
      <c r="E72" s="1" t="s">
        <v>2162</v>
      </c>
      <c r="F72" s="3">
        <v>5</v>
      </c>
      <c r="G72"/>
    </row>
    <row r="73" spans="5:7" x14ac:dyDescent="0.25">
      <c r="E73" s="1" t="s">
        <v>665</v>
      </c>
      <c r="F73" s="3">
        <v>4</v>
      </c>
      <c r="G73"/>
    </row>
    <row r="74" spans="5:7" x14ac:dyDescent="0.25">
      <c r="E74" s="1" t="s">
        <v>309</v>
      </c>
      <c r="F74" s="3">
        <v>3</v>
      </c>
      <c r="G74"/>
    </row>
    <row r="75" spans="5:7" x14ac:dyDescent="0.25">
      <c r="E75" s="1" t="s">
        <v>2698</v>
      </c>
      <c r="F75" s="3">
        <v>3</v>
      </c>
      <c r="G75"/>
    </row>
    <row r="76" spans="5:7" x14ac:dyDescent="0.25">
      <c r="E76" s="1" t="s">
        <v>604</v>
      </c>
      <c r="F76" s="3">
        <v>2</v>
      </c>
      <c r="G76"/>
    </row>
    <row r="77" spans="5:7" x14ac:dyDescent="0.25">
      <c r="E77" s="1" t="s">
        <v>565</v>
      </c>
      <c r="F77" s="3">
        <v>2</v>
      </c>
      <c r="G77"/>
    </row>
    <row r="78" spans="5:7" x14ac:dyDescent="0.25">
      <c r="E78" s="1" t="s">
        <v>1558</v>
      </c>
      <c r="F78" s="3">
        <v>2</v>
      </c>
      <c r="G78"/>
    </row>
    <row r="79" spans="5:7" x14ac:dyDescent="0.25">
      <c r="E79" s="1" t="s">
        <v>1535</v>
      </c>
      <c r="F79" s="3">
        <v>2</v>
      </c>
      <c r="G79"/>
    </row>
    <row r="80" spans="5:7" x14ac:dyDescent="0.25">
      <c r="E80" s="1" t="s">
        <v>2109</v>
      </c>
      <c r="F80" s="3">
        <v>1</v>
      </c>
      <c r="G80"/>
    </row>
    <row r="81" spans="5:7" x14ac:dyDescent="0.25">
      <c r="E81" s="1" t="s">
        <v>360</v>
      </c>
      <c r="F81" s="3">
        <v>1</v>
      </c>
      <c r="G81"/>
    </row>
    <row r="82" spans="5:7" x14ac:dyDescent="0.25">
      <c r="E82" s="1" t="s">
        <v>589</v>
      </c>
      <c r="F82" s="3">
        <v>1</v>
      </c>
      <c r="G82"/>
    </row>
    <row r="83" spans="5:7" x14ac:dyDescent="0.25">
      <c r="E83" s="1" t="s">
        <v>2528</v>
      </c>
      <c r="F83" s="3">
        <v>1</v>
      </c>
      <c r="G83"/>
    </row>
    <row r="84" spans="5:7" x14ac:dyDescent="0.25">
      <c r="E84" s="1" t="s">
        <v>2113</v>
      </c>
      <c r="F84" s="3">
        <v>1</v>
      </c>
      <c r="G84"/>
    </row>
    <row r="85" spans="5:7" x14ac:dyDescent="0.25">
      <c r="E85" s="1" t="s">
        <v>591</v>
      </c>
      <c r="F85" s="3">
        <v>1</v>
      </c>
      <c r="G85"/>
    </row>
    <row r="86" spans="5:7" x14ac:dyDescent="0.25">
      <c r="E86" s="1" t="s">
        <v>683</v>
      </c>
      <c r="F86" s="3">
        <v>1</v>
      </c>
      <c r="G86"/>
    </row>
    <row r="87" spans="5:7" x14ac:dyDescent="0.25">
      <c r="E87" s="1" t="s">
        <v>664</v>
      </c>
      <c r="F87" s="3">
        <v>1</v>
      </c>
      <c r="G87"/>
    </row>
    <row r="88" spans="5:7" x14ac:dyDescent="0.25">
      <c r="E88" s="1" t="s">
        <v>1017</v>
      </c>
      <c r="F88" s="3">
        <v>1</v>
      </c>
      <c r="G88"/>
    </row>
    <row r="89" spans="5:7" x14ac:dyDescent="0.25">
      <c r="E89" s="1" t="s">
        <v>948</v>
      </c>
      <c r="F89" s="3">
        <v>10498</v>
      </c>
      <c r="G89"/>
    </row>
  </sheetData>
  <phoneticPr fontId="0" type="noConversion"/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934"/>
  <sheetViews>
    <sheetView zoomScale="80" zoomScaleNormal="80" workbookViewId="0">
      <selection activeCell="A8" sqref="A8"/>
    </sheetView>
  </sheetViews>
  <sheetFormatPr defaultRowHeight="15" x14ac:dyDescent="0.25"/>
  <cols>
    <col min="2" max="2" width="23.85546875" bestFit="1" customWidth="1"/>
    <col min="3" max="3" width="26.42578125" bestFit="1" customWidth="1"/>
    <col min="4" max="4" width="23.5703125" bestFit="1" customWidth="1"/>
    <col min="5" max="5" width="24.85546875" bestFit="1" customWidth="1"/>
    <col min="6" max="6" width="52.42578125" bestFit="1" customWidth="1"/>
    <col min="7" max="7" width="8" bestFit="1" customWidth="1"/>
    <col min="8" max="8" width="15.5703125" bestFit="1" customWidth="1"/>
  </cols>
  <sheetData>
    <row r="2" spans="2:8" x14ac:dyDescent="0.25">
      <c r="B2" t="s">
        <v>1971</v>
      </c>
      <c r="C2" t="s">
        <v>1972</v>
      </c>
      <c r="D2" t="s">
        <v>1973</v>
      </c>
      <c r="E2" t="s">
        <v>1974</v>
      </c>
      <c r="F2" t="s">
        <v>1975</v>
      </c>
      <c r="G2" t="s">
        <v>1976</v>
      </c>
      <c r="H2" t="s">
        <v>1977</v>
      </c>
    </row>
    <row r="3" spans="2:8" x14ac:dyDescent="0.25">
      <c r="B3" t="s">
        <v>1982</v>
      </c>
      <c r="C3" t="s">
        <v>1983</v>
      </c>
      <c r="D3" t="s">
        <v>1984</v>
      </c>
      <c r="E3" t="s">
        <v>1979</v>
      </c>
      <c r="F3" t="s">
        <v>1985</v>
      </c>
      <c r="G3" t="s">
        <v>1986</v>
      </c>
      <c r="H3">
        <v>1</v>
      </c>
    </row>
    <row r="4" spans="2:8" x14ac:dyDescent="0.25">
      <c r="B4" t="s">
        <v>1982</v>
      </c>
      <c r="C4" t="s">
        <v>1983</v>
      </c>
      <c r="D4" t="s">
        <v>1984</v>
      </c>
      <c r="E4" t="s">
        <v>1979</v>
      </c>
      <c r="F4" t="s">
        <v>1985</v>
      </c>
      <c r="G4" t="s">
        <v>1988</v>
      </c>
      <c r="H4">
        <v>2</v>
      </c>
    </row>
    <row r="5" spans="2:8" x14ac:dyDescent="0.25">
      <c r="B5" t="s">
        <v>1982</v>
      </c>
      <c r="C5" t="s">
        <v>1983</v>
      </c>
      <c r="D5" t="s">
        <v>1984</v>
      </c>
      <c r="E5" t="s">
        <v>1979</v>
      </c>
      <c r="F5" t="s">
        <v>1985</v>
      </c>
      <c r="G5" t="s">
        <v>1989</v>
      </c>
      <c r="H5">
        <v>1</v>
      </c>
    </row>
    <row r="6" spans="2:8" x14ac:dyDescent="0.25">
      <c r="B6" t="s">
        <v>1982</v>
      </c>
      <c r="C6" t="s">
        <v>1983</v>
      </c>
      <c r="D6" t="s">
        <v>1984</v>
      </c>
      <c r="E6" t="s">
        <v>1979</v>
      </c>
      <c r="F6" t="s">
        <v>1985</v>
      </c>
      <c r="G6" t="s">
        <v>1990</v>
      </c>
      <c r="H6">
        <v>2</v>
      </c>
    </row>
    <row r="7" spans="2:8" x14ac:dyDescent="0.25">
      <c r="B7" t="s">
        <v>1982</v>
      </c>
      <c r="C7" t="s">
        <v>1983</v>
      </c>
      <c r="D7" t="s">
        <v>1984</v>
      </c>
      <c r="E7" t="s">
        <v>1979</v>
      </c>
      <c r="F7" t="s">
        <v>1991</v>
      </c>
      <c r="G7" t="s">
        <v>1992</v>
      </c>
      <c r="H7">
        <v>1</v>
      </c>
    </row>
    <row r="8" spans="2:8" x14ac:dyDescent="0.25">
      <c r="B8" t="s">
        <v>1982</v>
      </c>
      <c r="C8" t="s">
        <v>1983</v>
      </c>
      <c r="D8" t="s">
        <v>1994</v>
      </c>
      <c r="E8" t="s">
        <v>1979</v>
      </c>
      <c r="F8" t="s">
        <v>2000</v>
      </c>
      <c r="G8" t="s">
        <v>1993</v>
      </c>
      <c r="H8">
        <v>1</v>
      </c>
    </row>
    <row r="9" spans="2:8" x14ac:dyDescent="0.25">
      <c r="B9" t="s">
        <v>1982</v>
      </c>
      <c r="C9" t="s">
        <v>1983</v>
      </c>
      <c r="D9" t="s">
        <v>1994</v>
      </c>
      <c r="E9" t="s">
        <v>1979</v>
      </c>
      <c r="F9" t="s">
        <v>2001</v>
      </c>
      <c r="G9" t="s">
        <v>1990</v>
      </c>
      <c r="H9">
        <v>1</v>
      </c>
    </row>
    <row r="10" spans="2:8" x14ac:dyDescent="0.25">
      <c r="B10" t="s">
        <v>1982</v>
      </c>
      <c r="C10" t="s">
        <v>1983</v>
      </c>
      <c r="D10" t="s">
        <v>1994</v>
      </c>
      <c r="E10" t="s">
        <v>1979</v>
      </c>
      <c r="F10" t="s">
        <v>2002</v>
      </c>
      <c r="G10" t="s">
        <v>2003</v>
      </c>
      <c r="H10">
        <v>1</v>
      </c>
    </row>
    <row r="11" spans="2:8" x14ac:dyDescent="0.25">
      <c r="B11" t="s">
        <v>1982</v>
      </c>
      <c r="C11" t="s">
        <v>1983</v>
      </c>
      <c r="D11" t="s">
        <v>2007</v>
      </c>
      <c r="E11" t="s">
        <v>1979</v>
      </c>
      <c r="F11" t="s">
        <v>2008</v>
      </c>
      <c r="G11" t="s">
        <v>2003</v>
      </c>
      <c r="H11">
        <v>1</v>
      </c>
    </row>
    <row r="12" spans="2:8" x14ac:dyDescent="0.25">
      <c r="B12" t="s">
        <v>1982</v>
      </c>
      <c r="C12" t="s">
        <v>1983</v>
      </c>
      <c r="D12" t="s">
        <v>2012</v>
      </c>
      <c r="E12" t="s">
        <v>1998</v>
      </c>
      <c r="F12" t="s">
        <v>2013</v>
      </c>
      <c r="G12" t="s">
        <v>1996</v>
      </c>
      <c r="H12">
        <v>1</v>
      </c>
    </row>
    <row r="13" spans="2:8" x14ac:dyDescent="0.25">
      <c r="B13" t="s">
        <v>1982</v>
      </c>
      <c r="C13" t="s">
        <v>1983</v>
      </c>
      <c r="D13" t="s">
        <v>2012</v>
      </c>
      <c r="E13" t="s">
        <v>1979</v>
      </c>
      <c r="F13" t="s">
        <v>2021</v>
      </c>
      <c r="G13" t="s">
        <v>1993</v>
      </c>
      <c r="H13">
        <v>1</v>
      </c>
    </row>
    <row r="14" spans="2:8" x14ac:dyDescent="0.25">
      <c r="B14" t="s">
        <v>1982</v>
      </c>
      <c r="C14" t="s">
        <v>1983</v>
      </c>
      <c r="D14" t="s">
        <v>2012</v>
      </c>
      <c r="E14" t="s">
        <v>1979</v>
      </c>
      <c r="F14" t="s">
        <v>2022</v>
      </c>
      <c r="G14" t="s">
        <v>1989</v>
      </c>
      <c r="H14">
        <v>1</v>
      </c>
    </row>
    <row r="15" spans="2:8" x14ac:dyDescent="0.25">
      <c r="B15" t="s">
        <v>1982</v>
      </c>
      <c r="C15" t="s">
        <v>1983</v>
      </c>
      <c r="D15" t="s">
        <v>2023</v>
      </c>
      <c r="E15" t="s">
        <v>1979</v>
      </c>
      <c r="F15" t="s">
        <v>2024</v>
      </c>
      <c r="G15" t="s">
        <v>1993</v>
      </c>
      <c r="H15">
        <v>1</v>
      </c>
    </row>
    <row r="16" spans="2:8" x14ac:dyDescent="0.25">
      <c r="B16" t="s">
        <v>1982</v>
      </c>
      <c r="C16" t="s">
        <v>1983</v>
      </c>
      <c r="D16" t="s">
        <v>2025</v>
      </c>
      <c r="E16" t="s">
        <v>1979</v>
      </c>
      <c r="F16" t="s">
        <v>2028</v>
      </c>
      <c r="G16" t="s">
        <v>1992</v>
      </c>
      <c r="H16">
        <v>1</v>
      </c>
    </row>
    <row r="17" spans="2:8" x14ac:dyDescent="0.25">
      <c r="B17" t="s">
        <v>1982</v>
      </c>
      <c r="C17" t="s">
        <v>1983</v>
      </c>
      <c r="D17" t="s">
        <v>2025</v>
      </c>
      <c r="E17" t="s">
        <v>1979</v>
      </c>
      <c r="F17" t="s">
        <v>2028</v>
      </c>
      <c r="G17" t="s">
        <v>2003</v>
      </c>
      <c r="H17">
        <v>1</v>
      </c>
    </row>
    <row r="18" spans="2:8" x14ac:dyDescent="0.25">
      <c r="B18" t="s">
        <v>1982</v>
      </c>
      <c r="C18" t="s">
        <v>1983</v>
      </c>
      <c r="D18" t="s">
        <v>2025</v>
      </c>
      <c r="E18" t="s">
        <v>1979</v>
      </c>
      <c r="F18" t="s">
        <v>2029</v>
      </c>
      <c r="G18" t="s">
        <v>1992</v>
      </c>
      <c r="H18">
        <v>2</v>
      </c>
    </row>
    <row r="19" spans="2:8" x14ac:dyDescent="0.25">
      <c r="B19" t="s">
        <v>1982</v>
      </c>
      <c r="C19" t="s">
        <v>1983</v>
      </c>
      <c r="D19" t="s">
        <v>2025</v>
      </c>
      <c r="E19" t="s">
        <v>1979</v>
      </c>
      <c r="F19" t="s">
        <v>2030</v>
      </c>
      <c r="G19" t="s">
        <v>1988</v>
      </c>
      <c r="H19">
        <v>1</v>
      </c>
    </row>
    <row r="20" spans="2:8" x14ac:dyDescent="0.25">
      <c r="B20" t="s">
        <v>1982</v>
      </c>
      <c r="C20" t="s">
        <v>1983</v>
      </c>
      <c r="D20" t="s">
        <v>2031</v>
      </c>
      <c r="E20" t="s">
        <v>1998</v>
      </c>
      <c r="F20" t="s">
        <v>2032</v>
      </c>
      <c r="G20" t="s">
        <v>2016</v>
      </c>
      <c r="H20">
        <v>1</v>
      </c>
    </row>
    <row r="21" spans="2:8" x14ac:dyDescent="0.25">
      <c r="B21" t="s">
        <v>1982</v>
      </c>
      <c r="C21" t="s">
        <v>1983</v>
      </c>
      <c r="D21" t="s">
        <v>2031</v>
      </c>
      <c r="E21" t="s">
        <v>1979</v>
      </c>
      <c r="F21" t="s">
        <v>2034</v>
      </c>
      <c r="G21" t="s">
        <v>1992</v>
      </c>
      <c r="H21">
        <v>1</v>
      </c>
    </row>
    <row r="22" spans="2:8" x14ac:dyDescent="0.25">
      <c r="B22" t="s">
        <v>1982</v>
      </c>
      <c r="C22" t="s">
        <v>1983</v>
      </c>
      <c r="D22" t="s">
        <v>2031</v>
      </c>
      <c r="E22" t="s">
        <v>1979</v>
      </c>
      <c r="F22" t="s">
        <v>2035</v>
      </c>
      <c r="G22" t="s">
        <v>1992</v>
      </c>
      <c r="H22">
        <v>1</v>
      </c>
    </row>
    <row r="23" spans="2:8" x14ac:dyDescent="0.25">
      <c r="B23" t="s">
        <v>2039</v>
      </c>
      <c r="C23" t="s">
        <v>2040</v>
      </c>
      <c r="D23" t="s">
        <v>2040</v>
      </c>
      <c r="E23" t="s">
        <v>2041</v>
      </c>
      <c r="F23" t="s">
        <v>2042</v>
      </c>
      <c r="G23" t="s">
        <v>1980</v>
      </c>
      <c r="H23">
        <v>2</v>
      </c>
    </row>
    <row r="24" spans="2:8" x14ac:dyDescent="0.25">
      <c r="B24" t="s">
        <v>2039</v>
      </c>
      <c r="C24" t="s">
        <v>2040</v>
      </c>
      <c r="D24" t="s">
        <v>2040</v>
      </c>
      <c r="E24" t="s">
        <v>2043</v>
      </c>
      <c r="F24" t="s">
        <v>2044</v>
      </c>
      <c r="G24" t="s">
        <v>1980</v>
      </c>
      <c r="H24">
        <v>1</v>
      </c>
    </row>
    <row r="25" spans="2:8" x14ac:dyDescent="0.25">
      <c r="B25" t="s">
        <v>2039</v>
      </c>
      <c r="C25" t="s">
        <v>2040</v>
      </c>
      <c r="D25" t="s">
        <v>2040</v>
      </c>
      <c r="E25" t="s">
        <v>2046</v>
      </c>
      <c r="F25" t="s">
        <v>2047</v>
      </c>
      <c r="G25" t="s">
        <v>1980</v>
      </c>
      <c r="H25">
        <v>5</v>
      </c>
    </row>
    <row r="26" spans="2:8" x14ac:dyDescent="0.25">
      <c r="B26" t="s">
        <v>2039</v>
      </c>
      <c r="C26" t="s">
        <v>2040</v>
      </c>
      <c r="D26" t="s">
        <v>2040</v>
      </c>
      <c r="E26" t="s">
        <v>2046</v>
      </c>
      <c r="F26" t="s">
        <v>2048</v>
      </c>
      <c r="G26" t="s">
        <v>1980</v>
      </c>
      <c r="H26">
        <v>5</v>
      </c>
    </row>
    <row r="27" spans="2:8" x14ac:dyDescent="0.25">
      <c r="B27" t="s">
        <v>2039</v>
      </c>
      <c r="C27" t="s">
        <v>2040</v>
      </c>
      <c r="D27" t="s">
        <v>2040</v>
      </c>
      <c r="E27" t="s">
        <v>2046</v>
      </c>
      <c r="F27" t="s">
        <v>2048</v>
      </c>
      <c r="G27" t="s">
        <v>1980</v>
      </c>
      <c r="H27">
        <v>2</v>
      </c>
    </row>
    <row r="28" spans="2:8" x14ac:dyDescent="0.25">
      <c r="B28" t="s">
        <v>2039</v>
      </c>
      <c r="C28" t="s">
        <v>2040</v>
      </c>
      <c r="D28" t="s">
        <v>2040</v>
      </c>
      <c r="E28" t="s">
        <v>2046</v>
      </c>
      <c r="F28" t="s">
        <v>2047</v>
      </c>
      <c r="G28" t="s">
        <v>1980</v>
      </c>
      <c r="H28">
        <v>3</v>
      </c>
    </row>
    <row r="29" spans="2:8" x14ac:dyDescent="0.25">
      <c r="B29" t="s">
        <v>2039</v>
      </c>
      <c r="C29" t="s">
        <v>2040</v>
      </c>
      <c r="D29" t="s">
        <v>2040</v>
      </c>
      <c r="E29" t="s">
        <v>2046</v>
      </c>
      <c r="F29" t="s">
        <v>2049</v>
      </c>
      <c r="G29" t="s">
        <v>1980</v>
      </c>
      <c r="H29">
        <v>2</v>
      </c>
    </row>
    <row r="30" spans="2:8" x14ac:dyDescent="0.25">
      <c r="B30" t="s">
        <v>2039</v>
      </c>
      <c r="C30" t="s">
        <v>2040</v>
      </c>
      <c r="D30" t="s">
        <v>2040</v>
      </c>
      <c r="E30" t="s">
        <v>2046</v>
      </c>
      <c r="F30" t="s">
        <v>2049</v>
      </c>
      <c r="G30" t="s">
        <v>1980</v>
      </c>
      <c r="H30">
        <v>2</v>
      </c>
    </row>
    <row r="31" spans="2:8" x14ac:dyDescent="0.25">
      <c r="B31" t="s">
        <v>2039</v>
      </c>
      <c r="C31" t="s">
        <v>2040</v>
      </c>
      <c r="D31" t="s">
        <v>2040</v>
      </c>
      <c r="E31" t="s">
        <v>1979</v>
      </c>
      <c r="F31" t="s">
        <v>2050</v>
      </c>
      <c r="G31" t="s">
        <v>1980</v>
      </c>
      <c r="H31">
        <v>1</v>
      </c>
    </row>
    <row r="32" spans="2:8" x14ac:dyDescent="0.25">
      <c r="B32" t="s">
        <v>2039</v>
      </c>
      <c r="C32" t="s">
        <v>2040</v>
      </c>
      <c r="D32" t="s">
        <v>2040</v>
      </c>
      <c r="E32" t="s">
        <v>1979</v>
      </c>
      <c r="F32" t="s">
        <v>2053</v>
      </c>
      <c r="G32" t="s">
        <v>1980</v>
      </c>
      <c r="H32">
        <v>7</v>
      </c>
    </row>
    <row r="33" spans="2:8" x14ac:dyDescent="0.25">
      <c r="B33" t="s">
        <v>2039</v>
      </c>
      <c r="C33" t="s">
        <v>2040</v>
      </c>
      <c r="D33" t="s">
        <v>2040</v>
      </c>
      <c r="E33" t="s">
        <v>2054</v>
      </c>
      <c r="F33" t="s">
        <v>2055</v>
      </c>
      <c r="G33" t="s">
        <v>1980</v>
      </c>
      <c r="H33">
        <v>1</v>
      </c>
    </row>
    <row r="34" spans="2:8" x14ac:dyDescent="0.25">
      <c r="B34" t="s">
        <v>2039</v>
      </c>
      <c r="C34" t="s">
        <v>2040</v>
      </c>
      <c r="D34" t="s">
        <v>2040</v>
      </c>
      <c r="E34" t="s">
        <v>2056</v>
      </c>
      <c r="F34" t="s">
        <v>2057</v>
      </c>
      <c r="G34" t="s">
        <v>1980</v>
      </c>
      <c r="H34">
        <v>2</v>
      </c>
    </row>
    <row r="35" spans="2:8" x14ac:dyDescent="0.25">
      <c r="B35" t="s">
        <v>2039</v>
      </c>
      <c r="C35" t="s">
        <v>2040</v>
      </c>
      <c r="D35" t="s">
        <v>2040</v>
      </c>
      <c r="E35" t="s">
        <v>2056</v>
      </c>
      <c r="F35" t="s">
        <v>2057</v>
      </c>
      <c r="G35" t="s">
        <v>1980</v>
      </c>
      <c r="H35">
        <v>3</v>
      </c>
    </row>
    <row r="36" spans="2:8" x14ac:dyDescent="0.25">
      <c r="B36" t="s">
        <v>2039</v>
      </c>
      <c r="C36" t="s">
        <v>2040</v>
      </c>
      <c r="D36" t="s">
        <v>2040</v>
      </c>
      <c r="E36" t="s">
        <v>2056</v>
      </c>
      <c r="F36" t="s">
        <v>2058</v>
      </c>
      <c r="G36" t="s">
        <v>1980</v>
      </c>
      <c r="H36">
        <v>1</v>
      </c>
    </row>
    <row r="37" spans="2:8" x14ac:dyDescent="0.25">
      <c r="B37" t="s">
        <v>2039</v>
      </c>
      <c r="C37" t="s">
        <v>2040</v>
      </c>
      <c r="D37" t="s">
        <v>2040</v>
      </c>
      <c r="E37" t="s">
        <v>2056</v>
      </c>
      <c r="F37" t="s">
        <v>2058</v>
      </c>
      <c r="G37" t="s">
        <v>1980</v>
      </c>
      <c r="H37">
        <v>1</v>
      </c>
    </row>
    <row r="38" spans="2:8" x14ac:dyDescent="0.25">
      <c r="B38" t="s">
        <v>2039</v>
      </c>
      <c r="C38" t="s">
        <v>2040</v>
      </c>
      <c r="D38" t="s">
        <v>2040</v>
      </c>
      <c r="E38" t="s">
        <v>2056</v>
      </c>
      <c r="F38" t="s">
        <v>2059</v>
      </c>
      <c r="G38" t="s">
        <v>1980</v>
      </c>
      <c r="H38">
        <v>1</v>
      </c>
    </row>
    <row r="39" spans="2:8" x14ac:dyDescent="0.25">
      <c r="B39" t="s">
        <v>2039</v>
      </c>
      <c r="C39" t="s">
        <v>2040</v>
      </c>
      <c r="D39" t="s">
        <v>2040</v>
      </c>
      <c r="E39" t="s">
        <v>2056</v>
      </c>
      <c r="F39" t="s">
        <v>2060</v>
      </c>
      <c r="G39" t="s">
        <v>1980</v>
      </c>
      <c r="H39">
        <v>1</v>
      </c>
    </row>
    <row r="40" spans="2:8" x14ac:dyDescent="0.25">
      <c r="B40" t="s">
        <v>2039</v>
      </c>
      <c r="C40" t="s">
        <v>2040</v>
      </c>
      <c r="D40" t="s">
        <v>2040</v>
      </c>
      <c r="E40" t="s">
        <v>2056</v>
      </c>
      <c r="F40" t="s">
        <v>2060</v>
      </c>
      <c r="G40" t="s">
        <v>1980</v>
      </c>
      <c r="H40">
        <v>2</v>
      </c>
    </row>
    <row r="41" spans="2:8" x14ac:dyDescent="0.25">
      <c r="B41" t="s">
        <v>2039</v>
      </c>
      <c r="C41" t="s">
        <v>2040</v>
      </c>
      <c r="D41" t="s">
        <v>2040</v>
      </c>
      <c r="E41" t="s">
        <v>2056</v>
      </c>
      <c r="F41" t="s">
        <v>2061</v>
      </c>
      <c r="G41" t="s">
        <v>1980</v>
      </c>
      <c r="H41">
        <v>2</v>
      </c>
    </row>
    <row r="42" spans="2:8" x14ac:dyDescent="0.25">
      <c r="B42" t="s">
        <v>2039</v>
      </c>
      <c r="C42" t="s">
        <v>2040</v>
      </c>
      <c r="D42" t="s">
        <v>2040</v>
      </c>
      <c r="E42" t="s">
        <v>2056</v>
      </c>
      <c r="F42" t="s">
        <v>2062</v>
      </c>
      <c r="G42" t="s">
        <v>1980</v>
      </c>
      <c r="H42">
        <v>1</v>
      </c>
    </row>
    <row r="43" spans="2:8" x14ac:dyDescent="0.25">
      <c r="B43" t="s">
        <v>2039</v>
      </c>
      <c r="C43" t="s">
        <v>2040</v>
      </c>
      <c r="D43" t="s">
        <v>2040</v>
      </c>
      <c r="E43" t="s">
        <v>2056</v>
      </c>
      <c r="F43" t="s">
        <v>2063</v>
      </c>
      <c r="G43" t="s">
        <v>1980</v>
      </c>
      <c r="H43">
        <v>1</v>
      </c>
    </row>
    <row r="44" spans="2:8" x14ac:dyDescent="0.25">
      <c r="B44" t="s">
        <v>2039</v>
      </c>
      <c r="C44" t="s">
        <v>2040</v>
      </c>
      <c r="D44" t="s">
        <v>2040</v>
      </c>
      <c r="E44" t="s">
        <v>2056</v>
      </c>
      <c r="F44" t="s">
        <v>2064</v>
      </c>
      <c r="G44" t="s">
        <v>1980</v>
      </c>
      <c r="H44">
        <v>1</v>
      </c>
    </row>
    <row r="45" spans="2:8" x14ac:dyDescent="0.25">
      <c r="B45" t="s">
        <v>2039</v>
      </c>
      <c r="C45" t="s">
        <v>2040</v>
      </c>
      <c r="D45" t="s">
        <v>2040</v>
      </c>
      <c r="E45" t="s">
        <v>2056</v>
      </c>
      <c r="F45" t="s">
        <v>2065</v>
      </c>
      <c r="G45" t="s">
        <v>1980</v>
      </c>
      <c r="H45">
        <v>1</v>
      </c>
    </row>
    <row r="46" spans="2:8" x14ac:dyDescent="0.25">
      <c r="B46" t="s">
        <v>2039</v>
      </c>
      <c r="C46" t="s">
        <v>2040</v>
      </c>
      <c r="D46" t="s">
        <v>2040</v>
      </c>
      <c r="E46" t="s">
        <v>2056</v>
      </c>
      <c r="F46" t="s">
        <v>2065</v>
      </c>
      <c r="G46" t="s">
        <v>1980</v>
      </c>
      <c r="H46">
        <v>1</v>
      </c>
    </row>
    <row r="47" spans="2:8" x14ac:dyDescent="0.25">
      <c r="B47" t="s">
        <v>2039</v>
      </c>
      <c r="C47" t="s">
        <v>2040</v>
      </c>
      <c r="D47" t="s">
        <v>2040</v>
      </c>
      <c r="E47" t="s">
        <v>2056</v>
      </c>
      <c r="F47" t="s">
        <v>2066</v>
      </c>
      <c r="G47" t="s">
        <v>1980</v>
      </c>
      <c r="H47">
        <v>3</v>
      </c>
    </row>
    <row r="48" spans="2:8" x14ac:dyDescent="0.25">
      <c r="B48" t="s">
        <v>2039</v>
      </c>
      <c r="C48" t="s">
        <v>2040</v>
      </c>
      <c r="D48" t="s">
        <v>2040</v>
      </c>
      <c r="E48" t="s">
        <v>2056</v>
      </c>
      <c r="F48" t="s">
        <v>2066</v>
      </c>
      <c r="G48" t="s">
        <v>1980</v>
      </c>
      <c r="H48">
        <v>2</v>
      </c>
    </row>
    <row r="49" spans="2:8" x14ac:dyDescent="0.25">
      <c r="B49" t="s">
        <v>2039</v>
      </c>
      <c r="C49" t="s">
        <v>2040</v>
      </c>
      <c r="D49" t="s">
        <v>2040</v>
      </c>
      <c r="E49" t="s">
        <v>2056</v>
      </c>
      <c r="F49" t="s">
        <v>2066</v>
      </c>
      <c r="G49" t="s">
        <v>1980</v>
      </c>
      <c r="H49">
        <v>1</v>
      </c>
    </row>
    <row r="50" spans="2:8" x14ac:dyDescent="0.25">
      <c r="B50" t="s">
        <v>2039</v>
      </c>
      <c r="C50" t="s">
        <v>2040</v>
      </c>
      <c r="D50" t="s">
        <v>2040</v>
      </c>
      <c r="E50" t="s">
        <v>2056</v>
      </c>
      <c r="F50" t="s">
        <v>2066</v>
      </c>
      <c r="G50" t="s">
        <v>1980</v>
      </c>
      <c r="H50">
        <v>1</v>
      </c>
    </row>
    <row r="51" spans="2:8" x14ac:dyDescent="0.25">
      <c r="B51" t="s">
        <v>2039</v>
      </c>
      <c r="C51" t="s">
        <v>2040</v>
      </c>
      <c r="D51" t="s">
        <v>2040</v>
      </c>
      <c r="E51" t="s">
        <v>2056</v>
      </c>
      <c r="F51" t="s">
        <v>2067</v>
      </c>
      <c r="G51" t="s">
        <v>1980</v>
      </c>
      <c r="H51">
        <v>1</v>
      </c>
    </row>
    <row r="52" spans="2:8" x14ac:dyDescent="0.25">
      <c r="B52" t="s">
        <v>2039</v>
      </c>
      <c r="C52" t="s">
        <v>2040</v>
      </c>
      <c r="D52" t="s">
        <v>2040</v>
      </c>
      <c r="E52" t="s">
        <v>2056</v>
      </c>
      <c r="F52" t="s">
        <v>2068</v>
      </c>
      <c r="G52" t="s">
        <v>1980</v>
      </c>
      <c r="H52">
        <v>1</v>
      </c>
    </row>
    <row r="53" spans="2:8" x14ac:dyDescent="0.25">
      <c r="B53" t="s">
        <v>2039</v>
      </c>
      <c r="C53" t="s">
        <v>2040</v>
      </c>
      <c r="D53" t="s">
        <v>2040</v>
      </c>
      <c r="E53" t="s">
        <v>2056</v>
      </c>
      <c r="F53" t="s">
        <v>2069</v>
      </c>
      <c r="G53" t="s">
        <v>1980</v>
      </c>
      <c r="H53">
        <v>1</v>
      </c>
    </row>
    <row r="54" spans="2:8" x14ac:dyDescent="0.25">
      <c r="B54" t="s">
        <v>2039</v>
      </c>
      <c r="C54" t="s">
        <v>2040</v>
      </c>
      <c r="D54" t="s">
        <v>2040</v>
      </c>
      <c r="E54" t="s">
        <v>2056</v>
      </c>
      <c r="F54" t="s">
        <v>2070</v>
      </c>
      <c r="G54" t="s">
        <v>1980</v>
      </c>
      <c r="H54">
        <v>1</v>
      </c>
    </row>
    <row r="55" spans="2:8" x14ac:dyDescent="0.25">
      <c r="B55" t="s">
        <v>2039</v>
      </c>
      <c r="C55" t="s">
        <v>2040</v>
      </c>
      <c r="D55" t="s">
        <v>2040</v>
      </c>
      <c r="E55" t="s">
        <v>2056</v>
      </c>
      <c r="F55" t="s">
        <v>2071</v>
      </c>
      <c r="G55" t="s">
        <v>1980</v>
      </c>
      <c r="H55">
        <v>2</v>
      </c>
    </row>
    <row r="56" spans="2:8" x14ac:dyDescent="0.25">
      <c r="B56" t="s">
        <v>2039</v>
      </c>
      <c r="C56" t="s">
        <v>2040</v>
      </c>
      <c r="D56" t="s">
        <v>2040</v>
      </c>
      <c r="E56" t="s">
        <v>2056</v>
      </c>
      <c r="F56" t="s">
        <v>2071</v>
      </c>
      <c r="G56" t="s">
        <v>1980</v>
      </c>
      <c r="H56">
        <v>1</v>
      </c>
    </row>
    <row r="57" spans="2:8" x14ac:dyDescent="0.25">
      <c r="B57" t="s">
        <v>2039</v>
      </c>
      <c r="C57" t="s">
        <v>2040</v>
      </c>
      <c r="D57" t="s">
        <v>2040</v>
      </c>
      <c r="E57" t="s">
        <v>2056</v>
      </c>
      <c r="F57" t="s">
        <v>2072</v>
      </c>
      <c r="G57" t="s">
        <v>1980</v>
      </c>
      <c r="H57">
        <v>1</v>
      </c>
    </row>
    <row r="58" spans="2:8" x14ac:dyDescent="0.25">
      <c r="B58" t="s">
        <v>2039</v>
      </c>
      <c r="C58" t="s">
        <v>2040</v>
      </c>
      <c r="D58" t="s">
        <v>2040</v>
      </c>
      <c r="E58" t="s">
        <v>2056</v>
      </c>
      <c r="F58" t="s">
        <v>2073</v>
      </c>
      <c r="G58" t="s">
        <v>1980</v>
      </c>
      <c r="H58">
        <v>1</v>
      </c>
    </row>
    <row r="59" spans="2:8" x14ac:dyDescent="0.25">
      <c r="B59" t="s">
        <v>2039</v>
      </c>
      <c r="C59" t="s">
        <v>2040</v>
      </c>
      <c r="D59" t="s">
        <v>2040</v>
      </c>
      <c r="E59" t="s">
        <v>2056</v>
      </c>
      <c r="F59" t="s">
        <v>2074</v>
      </c>
      <c r="G59" t="s">
        <v>1980</v>
      </c>
      <c r="H59">
        <v>1</v>
      </c>
    </row>
    <row r="60" spans="2:8" x14ac:dyDescent="0.25">
      <c r="B60" t="s">
        <v>2039</v>
      </c>
      <c r="C60" t="s">
        <v>2040</v>
      </c>
      <c r="D60" t="s">
        <v>2040</v>
      </c>
      <c r="E60" t="s">
        <v>2056</v>
      </c>
      <c r="F60" t="s">
        <v>2075</v>
      </c>
      <c r="G60" t="s">
        <v>1980</v>
      </c>
      <c r="H60">
        <v>1</v>
      </c>
    </row>
    <row r="61" spans="2:8" x14ac:dyDescent="0.25">
      <c r="B61" t="s">
        <v>2039</v>
      </c>
      <c r="C61" t="s">
        <v>2040</v>
      </c>
      <c r="D61" t="s">
        <v>2040</v>
      </c>
      <c r="E61" t="s">
        <v>2056</v>
      </c>
      <c r="F61" t="s">
        <v>2076</v>
      </c>
      <c r="G61" t="s">
        <v>1980</v>
      </c>
      <c r="H61">
        <v>5</v>
      </c>
    </row>
    <row r="62" spans="2:8" x14ac:dyDescent="0.25">
      <c r="B62" t="s">
        <v>2039</v>
      </c>
      <c r="C62" t="s">
        <v>2040</v>
      </c>
      <c r="D62" t="s">
        <v>2040</v>
      </c>
      <c r="E62" t="s">
        <v>2056</v>
      </c>
      <c r="F62" t="s">
        <v>2077</v>
      </c>
      <c r="G62" t="s">
        <v>1980</v>
      </c>
      <c r="H62">
        <v>1</v>
      </c>
    </row>
    <row r="63" spans="2:8" x14ac:dyDescent="0.25">
      <c r="B63" t="s">
        <v>2039</v>
      </c>
      <c r="C63" t="s">
        <v>2040</v>
      </c>
      <c r="D63" t="s">
        <v>2040</v>
      </c>
      <c r="E63" t="s">
        <v>2056</v>
      </c>
      <c r="F63" t="s">
        <v>2077</v>
      </c>
      <c r="G63" t="s">
        <v>1980</v>
      </c>
      <c r="H63">
        <v>2</v>
      </c>
    </row>
    <row r="64" spans="2:8" x14ac:dyDescent="0.25">
      <c r="B64" t="s">
        <v>2039</v>
      </c>
      <c r="C64" t="s">
        <v>2040</v>
      </c>
      <c r="D64" t="s">
        <v>2040</v>
      </c>
      <c r="E64" t="s">
        <v>2056</v>
      </c>
      <c r="F64" t="s">
        <v>2078</v>
      </c>
      <c r="G64" t="s">
        <v>1980</v>
      </c>
      <c r="H64">
        <v>1</v>
      </c>
    </row>
    <row r="65" spans="2:8" x14ac:dyDescent="0.25">
      <c r="B65" t="s">
        <v>2039</v>
      </c>
      <c r="C65" t="s">
        <v>2040</v>
      </c>
      <c r="D65" t="s">
        <v>2040</v>
      </c>
      <c r="E65" t="s">
        <v>2056</v>
      </c>
      <c r="F65" t="s">
        <v>2079</v>
      </c>
      <c r="G65" t="s">
        <v>1980</v>
      </c>
      <c r="H65">
        <v>2</v>
      </c>
    </row>
    <row r="66" spans="2:8" x14ac:dyDescent="0.25">
      <c r="B66" t="s">
        <v>2039</v>
      </c>
      <c r="C66" t="s">
        <v>2040</v>
      </c>
      <c r="D66" t="s">
        <v>2040</v>
      </c>
      <c r="E66" t="s">
        <v>2056</v>
      </c>
      <c r="F66" t="s">
        <v>2080</v>
      </c>
      <c r="G66" t="s">
        <v>1980</v>
      </c>
      <c r="H66">
        <v>2</v>
      </c>
    </row>
    <row r="67" spans="2:8" x14ac:dyDescent="0.25">
      <c r="B67" t="s">
        <v>2039</v>
      </c>
      <c r="C67" t="s">
        <v>2040</v>
      </c>
      <c r="D67" t="s">
        <v>2040</v>
      </c>
      <c r="E67" t="s">
        <v>2056</v>
      </c>
      <c r="F67" t="s">
        <v>2081</v>
      </c>
      <c r="G67" t="s">
        <v>1980</v>
      </c>
      <c r="H67">
        <v>2</v>
      </c>
    </row>
    <row r="68" spans="2:8" x14ac:dyDescent="0.25">
      <c r="B68" t="s">
        <v>2039</v>
      </c>
      <c r="C68" t="s">
        <v>2040</v>
      </c>
      <c r="D68" t="s">
        <v>2040</v>
      </c>
      <c r="E68" t="s">
        <v>2056</v>
      </c>
      <c r="F68" t="s">
        <v>2081</v>
      </c>
      <c r="G68" t="s">
        <v>1980</v>
      </c>
      <c r="H68">
        <v>1</v>
      </c>
    </row>
    <row r="69" spans="2:8" x14ac:dyDescent="0.25">
      <c r="B69" t="s">
        <v>2039</v>
      </c>
      <c r="C69" t="s">
        <v>2040</v>
      </c>
      <c r="D69" t="s">
        <v>2040</v>
      </c>
      <c r="E69" t="s">
        <v>2056</v>
      </c>
      <c r="F69" t="s">
        <v>2082</v>
      </c>
      <c r="G69" t="s">
        <v>1980</v>
      </c>
      <c r="H69">
        <v>1</v>
      </c>
    </row>
    <row r="70" spans="2:8" x14ac:dyDescent="0.25">
      <c r="B70" t="s">
        <v>2039</v>
      </c>
      <c r="C70" t="s">
        <v>2040</v>
      </c>
      <c r="D70" t="s">
        <v>2040</v>
      </c>
      <c r="E70" t="s">
        <v>2056</v>
      </c>
      <c r="F70" t="s">
        <v>2082</v>
      </c>
      <c r="G70" t="s">
        <v>1980</v>
      </c>
      <c r="H70">
        <v>4</v>
      </c>
    </row>
    <row r="71" spans="2:8" x14ac:dyDescent="0.25">
      <c r="B71" t="s">
        <v>2039</v>
      </c>
      <c r="C71" t="s">
        <v>2040</v>
      </c>
      <c r="D71" t="s">
        <v>2040</v>
      </c>
      <c r="E71" t="s">
        <v>2056</v>
      </c>
      <c r="F71" t="s">
        <v>2082</v>
      </c>
      <c r="G71" t="s">
        <v>1980</v>
      </c>
      <c r="H71">
        <v>2</v>
      </c>
    </row>
    <row r="72" spans="2:8" x14ac:dyDescent="0.25">
      <c r="B72" t="s">
        <v>2083</v>
      </c>
      <c r="C72" t="s">
        <v>2084</v>
      </c>
      <c r="D72" t="s">
        <v>2086</v>
      </c>
      <c r="E72" t="s">
        <v>2054</v>
      </c>
      <c r="F72" t="s">
        <v>2087</v>
      </c>
      <c r="G72" t="s">
        <v>2051</v>
      </c>
      <c r="H72">
        <v>1</v>
      </c>
    </row>
    <row r="73" spans="2:8" x14ac:dyDescent="0.25">
      <c r="B73" t="s">
        <v>2083</v>
      </c>
      <c r="C73" t="s">
        <v>2084</v>
      </c>
      <c r="D73" t="s">
        <v>2086</v>
      </c>
      <c r="E73" t="s">
        <v>2054</v>
      </c>
      <c r="F73" t="s">
        <v>2087</v>
      </c>
      <c r="G73" t="s">
        <v>2088</v>
      </c>
      <c r="H73">
        <v>1</v>
      </c>
    </row>
    <row r="74" spans="2:8" x14ac:dyDescent="0.25">
      <c r="B74" t="s">
        <v>2083</v>
      </c>
      <c r="C74" t="s">
        <v>2084</v>
      </c>
      <c r="D74" t="s">
        <v>2086</v>
      </c>
      <c r="E74" t="s">
        <v>2054</v>
      </c>
      <c r="F74" t="s">
        <v>2087</v>
      </c>
      <c r="G74" t="s">
        <v>2089</v>
      </c>
      <c r="H74">
        <v>1</v>
      </c>
    </row>
    <row r="75" spans="2:8" x14ac:dyDescent="0.25">
      <c r="B75" t="s">
        <v>2083</v>
      </c>
      <c r="C75" t="s">
        <v>2084</v>
      </c>
      <c r="D75" t="s">
        <v>2086</v>
      </c>
      <c r="E75" t="s">
        <v>2054</v>
      </c>
      <c r="F75" t="s">
        <v>2090</v>
      </c>
      <c r="G75" t="s">
        <v>2088</v>
      </c>
      <c r="H75">
        <v>1</v>
      </c>
    </row>
    <row r="76" spans="2:8" x14ac:dyDescent="0.25">
      <c r="B76" t="s">
        <v>2083</v>
      </c>
      <c r="C76" t="s">
        <v>2084</v>
      </c>
      <c r="D76" t="s">
        <v>2086</v>
      </c>
      <c r="E76" t="s">
        <v>2054</v>
      </c>
      <c r="F76" t="s">
        <v>2090</v>
      </c>
      <c r="G76" t="s">
        <v>2089</v>
      </c>
      <c r="H76">
        <v>1</v>
      </c>
    </row>
    <row r="77" spans="2:8" x14ac:dyDescent="0.25">
      <c r="B77" t="s">
        <v>2083</v>
      </c>
      <c r="C77" t="s">
        <v>2084</v>
      </c>
      <c r="D77" t="s">
        <v>2086</v>
      </c>
      <c r="E77" t="s">
        <v>2054</v>
      </c>
      <c r="F77" t="s">
        <v>2090</v>
      </c>
      <c r="G77" t="s">
        <v>2091</v>
      </c>
      <c r="H77">
        <v>1</v>
      </c>
    </row>
    <row r="78" spans="2:8" x14ac:dyDescent="0.25">
      <c r="B78" t="s">
        <v>2083</v>
      </c>
      <c r="C78" t="s">
        <v>2084</v>
      </c>
      <c r="D78" t="s">
        <v>2086</v>
      </c>
      <c r="E78" t="s">
        <v>2054</v>
      </c>
      <c r="F78" t="s">
        <v>2090</v>
      </c>
      <c r="G78" t="s">
        <v>2088</v>
      </c>
      <c r="H78">
        <v>3</v>
      </c>
    </row>
    <row r="79" spans="2:8" x14ac:dyDescent="0.25">
      <c r="B79" t="s">
        <v>2083</v>
      </c>
      <c r="C79" t="s">
        <v>2084</v>
      </c>
      <c r="D79" t="s">
        <v>2086</v>
      </c>
      <c r="E79" t="s">
        <v>2054</v>
      </c>
      <c r="F79" t="s">
        <v>2090</v>
      </c>
      <c r="G79" t="s">
        <v>2089</v>
      </c>
      <c r="H79">
        <v>1</v>
      </c>
    </row>
    <row r="80" spans="2:8" x14ac:dyDescent="0.25">
      <c r="B80" t="s">
        <v>2083</v>
      </c>
      <c r="C80" t="s">
        <v>2084</v>
      </c>
      <c r="D80" t="s">
        <v>2086</v>
      </c>
      <c r="E80" t="s">
        <v>2054</v>
      </c>
      <c r="F80" t="s">
        <v>2092</v>
      </c>
      <c r="G80" t="s">
        <v>2088</v>
      </c>
      <c r="H80">
        <v>2</v>
      </c>
    </row>
    <row r="81" spans="2:8" x14ac:dyDescent="0.25">
      <c r="B81" t="s">
        <v>2083</v>
      </c>
      <c r="C81" t="s">
        <v>2084</v>
      </c>
      <c r="D81" t="s">
        <v>2093</v>
      </c>
      <c r="E81" t="s">
        <v>2054</v>
      </c>
      <c r="F81" t="s">
        <v>2094</v>
      </c>
      <c r="G81" t="s">
        <v>1980</v>
      </c>
      <c r="H81">
        <v>1</v>
      </c>
    </row>
    <row r="82" spans="2:8" x14ac:dyDescent="0.25">
      <c r="B82" t="s">
        <v>2083</v>
      </c>
      <c r="C82" t="s">
        <v>2084</v>
      </c>
      <c r="D82" t="s">
        <v>2095</v>
      </c>
      <c r="E82" t="s">
        <v>2054</v>
      </c>
      <c r="F82" t="s">
        <v>2096</v>
      </c>
      <c r="G82" t="s">
        <v>1980</v>
      </c>
      <c r="H82">
        <v>1</v>
      </c>
    </row>
    <row r="83" spans="2:8" x14ac:dyDescent="0.25">
      <c r="B83" t="s">
        <v>2083</v>
      </c>
      <c r="C83" t="s">
        <v>2097</v>
      </c>
      <c r="D83" t="s">
        <v>2098</v>
      </c>
      <c r="E83" t="s">
        <v>2099</v>
      </c>
      <c r="F83" t="s">
        <v>2100</v>
      </c>
      <c r="G83" t="s">
        <v>1996</v>
      </c>
      <c r="H83">
        <v>1</v>
      </c>
    </row>
    <row r="84" spans="2:8" x14ac:dyDescent="0.25">
      <c r="B84" t="s">
        <v>2083</v>
      </c>
      <c r="C84" t="s">
        <v>2097</v>
      </c>
      <c r="D84" t="s">
        <v>2098</v>
      </c>
      <c r="E84" t="s">
        <v>2099</v>
      </c>
      <c r="F84" t="s">
        <v>2100</v>
      </c>
      <c r="G84" t="s">
        <v>2016</v>
      </c>
      <c r="H84">
        <v>1</v>
      </c>
    </row>
    <row r="85" spans="2:8" x14ac:dyDescent="0.25">
      <c r="B85" t="s">
        <v>2083</v>
      </c>
      <c r="C85" t="s">
        <v>2097</v>
      </c>
      <c r="D85" t="s">
        <v>2098</v>
      </c>
      <c r="E85" t="s">
        <v>2099</v>
      </c>
      <c r="F85" t="s">
        <v>2102</v>
      </c>
      <c r="G85" t="s">
        <v>2003</v>
      </c>
      <c r="H85">
        <v>1</v>
      </c>
    </row>
    <row r="86" spans="2:8" x14ac:dyDescent="0.25">
      <c r="B86" t="s">
        <v>2083</v>
      </c>
      <c r="C86" t="s">
        <v>2097</v>
      </c>
      <c r="D86" t="s">
        <v>2098</v>
      </c>
      <c r="E86" t="s">
        <v>2099</v>
      </c>
      <c r="F86" t="s">
        <v>2103</v>
      </c>
      <c r="G86" t="s">
        <v>2003</v>
      </c>
      <c r="H86">
        <v>1</v>
      </c>
    </row>
    <row r="87" spans="2:8" x14ac:dyDescent="0.25">
      <c r="B87" t="s">
        <v>2083</v>
      </c>
      <c r="C87" t="s">
        <v>2097</v>
      </c>
      <c r="D87" t="s">
        <v>2098</v>
      </c>
      <c r="E87" t="s">
        <v>2099</v>
      </c>
      <c r="F87" t="s">
        <v>2104</v>
      </c>
      <c r="G87" t="s">
        <v>2016</v>
      </c>
      <c r="H87">
        <v>1</v>
      </c>
    </row>
    <row r="88" spans="2:8" x14ac:dyDescent="0.25">
      <c r="B88" t="s">
        <v>2083</v>
      </c>
      <c r="C88" t="s">
        <v>2097</v>
      </c>
      <c r="D88" t="s">
        <v>2098</v>
      </c>
      <c r="E88" t="s">
        <v>2099</v>
      </c>
      <c r="F88" t="s">
        <v>2105</v>
      </c>
      <c r="G88" t="s">
        <v>2027</v>
      </c>
      <c r="H88">
        <v>1</v>
      </c>
    </row>
    <row r="89" spans="2:8" x14ac:dyDescent="0.25">
      <c r="B89" t="s">
        <v>2083</v>
      </c>
      <c r="C89" t="s">
        <v>2097</v>
      </c>
      <c r="D89" t="s">
        <v>2098</v>
      </c>
      <c r="E89" t="s">
        <v>2099</v>
      </c>
      <c r="F89" t="s">
        <v>2105</v>
      </c>
      <c r="G89" t="s">
        <v>2003</v>
      </c>
      <c r="H89">
        <v>1</v>
      </c>
    </row>
    <row r="90" spans="2:8" x14ac:dyDescent="0.25">
      <c r="B90" t="s">
        <v>2083</v>
      </c>
      <c r="C90" t="s">
        <v>2097</v>
      </c>
      <c r="D90" t="s">
        <v>2098</v>
      </c>
      <c r="E90" t="s">
        <v>2099</v>
      </c>
      <c r="F90" t="s">
        <v>2105</v>
      </c>
      <c r="G90" t="s">
        <v>2006</v>
      </c>
      <c r="H90">
        <v>1</v>
      </c>
    </row>
    <row r="91" spans="2:8" x14ac:dyDescent="0.25">
      <c r="B91" t="s">
        <v>2083</v>
      </c>
      <c r="C91" t="s">
        <v>2097</v>
      </c>
      <c r="D91" t="s">
        <v>2098</v>
      </c>
      <c r="E91" t="s">
        <v>2099</v>
      </c>
      <c r="F91" t="s">
        <v>2105</v>
      </c>
      <c r="G91" t="s">
        <v>2027</v>
      </c>
      <c r="H91">
        <v>1</v>
      </c>
    </row>
    <row r="92" spans="2:8" x14ac:dyDescent="0.25">
      <c r="B92" t="s">
        <v>2083</v>
      </c>
      <c r="C92" t="s">
        <v>2097</v>
      </c>
      <c r="D92" t="s">
        <v>2098</v>
      </c>
      <c r="E92" t="s">
        <v>2099</v>
      </c>
      <c r="F92" t="s">
        <v>2105</v>
      </c>
      <c r="G92" t="s">
        <v>2016</v>
      </c>
      <c r="H92">
        <v>1</v>
      </c>
    </row>
    <row r="93" spans="2:8" x14ac:dyDescent="0.25">
      <c r="B93" t="s">
        <v>2083</v>
      </c>
      <c r="C93" t="s">
        <v>2097</v>
      </c>
      <c r="D93" t="s">
        <v>2098</v>
      </c>
      <c r="E93" t="s">
        <v>2099</v>
      </c>
      <c r="F93" t="s">
        <v>2105</v>
      </c>
      <c r="G93" t="s">
        <v>2006</v>
      </c>
      <c r="H93">
        <v>1</v>
      </c>
    </row>
    <row r="94" spans="2:8" x14ac:dyDescent="0.25">
      <c r="B94" t="s">
        <v>2083</v>
      </c>
      <c r="C94" t="s">
        <v>2097</v>
      </c>
      <c r="D94" t="s">
        <v>2098</v>
      </c>
      <c r="E94" t="s">
        <v>2099</v>
      </c>
      <c r="F94" t="s">
        <v>2106</v>
      </c>
      <c r="G94" t="s">
        <v>2003</v>
      </c>
      <c r="H94">
        <v>2</v>
      </c>
    </row>
    <row r="95" spans="2:8" x14ac:dyDescent="0.25">
      <c r="B95" t="s">
        <v>2083</v>
      </c>
      <c r="C95" t="s">
        <v>2097</v>
      </c>
      <c r="D95" t="s">
        <v>2098</v>
      </c>
      <c r="E95" t="s">
        <v>2099</v>
      </c>
      <c r="F95" t="s">
        <v>2106</v>
      </c>
      <c r="G95" t="s">
        <v>2016</v>
      </c>
      <c r="H95">
        <v>1</v>
      </c>
    </row>
    <row r="96" spans="2:8" x14ac:dyDescent="0.25">
      <c r="B96" t="s">
        <v>2083</v>
      </c>
      <c r="C96" t="s">
        <v>2097</v>
      </c>
      <c r="D96" t="s">
        <v>2098</v>
      </c>
      <c r="E96" t="s">
        <v>2099</v>
      </c>
      <c r="F96" t="s">
        <v>2107</v>
      </c>
      <c r="G96" t="s">
        <v>2027</v>
      </c>
      <c r="H96">
        <v>1</v>
      </c>
    </row>
    <row r="97" spans="2:8" x14ac:dyDescent="0.25">
      <c r="B97" t="s">
        <v>2083</v>
      </c>
      <c r="C97" t="s">
        <v>2097</v>
      </c>
      <c r="D97" t="s">
        <v>2098</v>
      </c>
      <c r="E97" t="s">
        <v>2099</v>
      </c>
      <c r="F97" t="s">
        <v>2107</v>
      </c>
      <c r="G97" t="s">
        <v>2003</v>
      </c>
      <c r="H97">
        <v>1</v>
      </c>
    </row>
    <row r="98" spans="2:8" x14ac:dyDescent="0.25">
      <c r="B98" t="s">
        <v>2083</v>
      </c>
      <c r="C98" t="s">
        <v>2097</v>
      </c>
      <c r="D98" t="s">
        <v>2098</v>
      </c>
      <c r="E98" t="s">
        <v>2099</v>
      </c>
      <c r="F98" t="s">
        <v>2107</v>
      </c>
      <c r="G98" t="s">
        <v>2016</v>
      </c>
      <c r="H98">
        <v>1</v>
      </c>
    </row>
    <row r="99" spans="2:8" x14ac:dyDescent="0.25">
      <c r="B99" t="s">
        <v>2083</v>
      </c>
      <c r="C99" t="s">
        <v>2097</v>
      </c>
      <c r="D99" t="s">
        <v>2098</v>
      </c>
      <c r="E99" t="s">
        <v>2099</v>
      </c>
      <c r="F99" t="s">
        <v>2100</v>
      </c>
      <c r="G99" t="s">
        <v>1996</v>
      </c>
      <c r="H99">
        <v>2</v>
      </c>
    </row>
    <row r="100" spans="2:8" x14ac:dyDescent="0.25">
      <c r="B100" t="s">
        <v>2083</v>
      </c>
      <c r="C100" t="s">
        <v>2097</v>
      </c>
      <c r="D100" t="s">
        <v>2098</v>
      </c>
      <c r="E100" t="s">
        <v>2099</v>
      </c>
      <c r="F100" t="s">
        <v>2100</v>
      </c>
      <c r="G100" t="s">
        <v>2027</v>
      </c>
      <c r="H100">
        <v>1</v>
      </c>
    </row>
    <row r="101" spans="2:8" x14ac:dyDescent="0.25">
      <c r="B101" t="s">
        <v>2083</v>
      </c>
      <c r="C101" t="s">
        <v>2097</v>
      </c>
      <c r="D101" t="s">
        <v>2098</v>
      </c>
      <c r="E101" t="s">
        <v>2099</v>
      </c>
      <c r="F101" t="s">
        <v>2100</v>
      </c>
      <c r="G101" t="s">
        <v>2006</v>
      </c>
      <c r="H101">
        <v>1</v>
      </c>
    </row>
    <row r="102" spans="2:8" x14ac:dyDescent="0.25">
      <c r="B102" t="s">
        <v>2083</v>
      </c>
      <c r="C102" t="s">
        <v>2097</v>
      </c>
      <c r="D102" t="s">
        <v>2098</v>
      </c>
      <c r="E102" t="s">
        <v>2099</v>
      </c>
      <c r="F102" t="s">
        <v>2107</v>
      </c>
      <c r="G102" t="s">
        <v>1996</v>
      </c>
      <c r="H102">
        <v>1</v>
      </c>
    </row>
    <row r="103" spans="2:8" x14ac:dyDescent="0.25">
      <c r="B103" t="s">
        <v>2083</v>
      </c>
      <c r="C103" t="s">
        <v>2097</v>
      </c>
      <c r="D103" t="s">
        <v>2098</v>
      </c>
      <c r="E103" t="s">
        <v>2099</v>
      </c>
      <c r="F103" t="s">
        <v>2108</v>
      </c>
      <c r="G103" t="s">
        <v>2016</v>
      </c>
      <c r="H103">
        <v>1</v>
      </c>
    </row>
    <row r="104" spans="2:8" x14ac:dyDescent="0.25">
      <c r="B104" t="s">
        <v>2083</v>
      </c>
      <c r="C104" t="s">
        <v>2097</v>
      </c>
      <c r="D104" t="s">
        <v>2098</v>
      </c>
      <c r="E104" t="s">
        <v>2109</v>
      </c>
      <c r="F104" t="s">
        <v>2110</v>
      </c>
      <c r="G104" t="s">
        <v>2111</v>
      </c>
      <c r="H104">
        <v>1</v>
      </c>
    </row>
    <row r="105" spans="2:8" x14ac:dyDescent="0.25">
      <c r="B105" t="s">
        <v>2083</v>
      </c>
      <c r="C105" t="s">
        <v>2097</v>
      </c>
      <c r="D105" t="s">
        <v>2098</v>
      </c>
      <c r="E105" t="s">
        <v>2113</v>
      </c>
      <c r="F105" t="s">
        <v>2114</v>
      </c>
      <c r="G105" t="s">
        <v>2111</v>
      </c>
      <c r="H105">
        <v>1</v>
      </c>
    </row>
    <row r="106" spans="2:8" x14ac:dyDescent="0.25">
      <c r="B106" t="s">
        <v>2083</v>
      </c>
      <c r="C106" t="s">
        <v>2097</v>
      </c>
      <c r="D106" t="s">
        <v>2098</v>
      </c>
      <c r="E106" t="s">
        <v>2115</v>
      </c>
      <c r="F106" t="s">
        <v>2116</v>
      </c>
      <c r="G106" t="s">
        <v>2027</v>
      </c>
      <c r="H106">
        <v>1</v>
      </c>
    </row>
    <row r="107" spans="2:8" x14ac:dyDescent="0.25">
      <c r="B107" t="s">
        <v>2083</v>
      </c>
      <c r="C107" t="s">
        <v>2097</v>
      </c>
      <c r="D107" t="s">
        <v>2098</v>
      </c>
      <c r="E107" t="s">
        <v>2115</v>
      </c>
      <c r="F107" t="s">
        <v>2116</v>
      </c>
      <c r="G107" t="s">
        <v>2016</v>
      </c>
      <c r="H107">
        <v>1</v>
      </c>
    </row>
    <row r="108" spans="2:8" x14ac:dyDescent="0.25">
      <c r="B108" t="s">
        <v>2083</v>
      </c>
      <c r="C108" t="s">
        <v>2097</v>
      </c>
      <c r="D108" t="s">
        <v>2098</v>
      </c>
      <c r="E108" t="s">
        <v>2115</v>
      </c>
      <c r="F108" t="s">
        <v>2116</v>
      </c>
      <c r="G108" t="s">
        <v>1996</v>
      </c>
      <c r="H108">
        <v>2</v>
      </c>
    </row>
    <row r="109" spans="2:8" x14ac:dyDescent="0.25">
      <c r="B109" t="s">
        <v>2083</v>
      </c>
      <c r="C109" t="s">
        <v>2097</v>
      </c>
      <c r="D109" t="s">
        <v>2098</v>
      </c>
      <c r="E109" t="s">
        <v>2115</v>
      </c>
      <c r="F109" t="s">
        <v>2117</v>
      </c>
      <c r="G109" t="s">
        <v>2016</v>
      </c>
      <c r="H109">
        <v>1</v>
      </c>
    </row>
    <row r="110" spans="2:8" x14ac:dyDescent="0.25">
      <c r="B110" t="s">
        <v>2083</v>
      </c>
      <c r="C110" t="s">
        <v>2097</v>
      </c>
      <c r="D110" t="s">
        <v>2098</v>
      </c>
      <c r="E110" t="s">
        <v>2115</v>
      </c>
      <c r="F110" t="s">
        <v>2118</v>
      </c>
      <c r="G110" t="s">
        <v>2006</v>
      </c>
      <c r="H110">
        <v>1</v>
      </c>
    </row>
    <row r="111" spans="2:8" x14ac:dyDescent="0.25">
      <c r="B111" t="s">
        <v>2083</v>
      </c>
      <c r="C111" t="s">
        <v>2097</v>
      </c>
      <c r="D111" t="s">
        <v>2098</v>
      </c>
      <c r="E111" t="s">
        <v>2115</v>
      </c>
      <c r="F111" t="s">
        <v>2119</v>
      </c>
      <c r="G111" t="s">
        <v>2016</v>
      </c>
      <c r="H111">
        <v>1</v>
      </c>
    </row>
    <row r="112" spans="2:8" x14ac:dyDescent="0.25">
      <c r="B112" t="s">
        <v>2083</v>
      </c>
      <c r="C112" t="s">
        <v>2097</v>
      </c>
      <c r="D112" t="s">
        <v>2098</v>
      </c>
      <c r="E112" t="s">
        <v>2115</v>
      </c>
      <c r="F112" t="s">
        <v>2119</v>
      </c>
      <c r="G112" t="s">
        <v>2006</v>
      </c>
      <c r="H112">
        <v>1</v>
      </c>
    </row>
    <row r="113" spans="2:8" x14ac:dyDescent="0.25">
      <c r="B113" t="s">
        <v>2083</v>
      </c>
      <c r="C113" t="s">
        <v>2097</v>
      </c>
      <c r="D113" t="s">
        <v>2098</v>
      </c>
      <c r="E113" t="s">
        <v>2115</v>
      </c>
      <c r="F113" t="s">
        <v>2119</v>
      </c>
      <c r="G113" t="s">
        <v>2027</v>
      </c>
      <c r="H113">
        <v>1</v>
      </c>
    </row>
    <row r="114" spans="2:8" x14ac:dyDescent="0.25">
      <c r="B114" t="s">
        <v>2083</v>
      </c>
      <c r="C114" t="s">
        <v>2097</v>
      </c>
      <c r="D114" t="s">
        <v>2098</v>
      </c>
      <c r="E114" t="s">
        <v>2115</v>
      </c>
      <c r="F114" t="s">
        <v>2119</v>
      </c>
      <c r="G114" t="s">
        <v>2006</v>
      </c>
      <c r="H114">
        <v>1</v>
      </c>
    </row>
    <row r="115" spans="2:8" x14ac:dyDescent="0.25">
      <c r="B115" t="s">
        <v>2083</v>
      </c>
      <c r="C115" t="s">
        <v>2097</v>
      </c>
      <c r="D115" t="s">
        <v>2098</v>
      </c>
      <c r="E115" t="s">
        <v>1979</v>
      </c>
      <c r="F115" t="s">
        <v>2120</v>
      </c>
      <c r="G115" t="s">
        <v>2006</v>
      </c>
      <c r="H115">
        <v>1</v>
      </c>
    </row>
    <row r="116" spans="2:8" x14ac:dyDescent="0.25">
      <c r="B116" t="s">
        <v>2083</v>
      </c>
      <c r="C116" t="s">
        <v>2097</v>
      </c>
      <c r="D116" t="s">
        <v>2098</v>
      </c>
      <c r="E116" t="s">
        <v>1979</v>
      </c>
      <c r="F116" t="s">
        <v>2121</v>
      </c>
      <c r="G116" t="s">
        <v>2003</v>
      </c>
      <c r="H116">
        <v>1</v>
      </c>
    </row>
    <row r="117" spans="2:8" x14ac:dyDescent="0.25">
      <c r="B117" t="s">
        <v>2083</v>
      </c>
      <c r="C117" t="s">
        <v>2097</v>
      </c>
      <c r="D117" t="s">
        <v>2098</v>
      </c>
      <c r="E117" t="s">
        <v>1979</v>
      </c>
      <c r="F117" t="s">
        <v>2122</v>
      </c>
      <c r="G117" t="s">
        <v>2006</v>
      </c>
      <c r="H117">
        <v>1</v>
      </c>
    </row>
    <row r="118" spans="2:8" x14ac:dyDescent="0.25">
      <c r="B118" t="s">
        <v>2083</v>
      </c>
      <c r="C118" t="s">
        <v>2097</v>
      </c>
      <c r="D118" t="s">
        <v>2123</v>
      </c>
      <c r="E118" t="s">
        <v>2099</v>
      </c>
      <c r="F118" t="s">
        <v>2124</v>
      </c>
      <c r="G118" t="s">
        <v>2006</v>
      </c>
      <c r="H118">
        <v>1</v>
      </c>
    </row>
    <row r="119" spans="2:8" x14ac:dyDescent="0.25">
      <c r="B119" t="s">
        <v>2083</v>
      </c>
      <c r="C119" t="s">
        <v>2097</v>
      </c>
      <c r="D119" t="s">
        <v>2123</v>
      </c>
      <c r="E119" t="s">
        <v>2099</v>
      </c>
      <c r="F119" t="s">
        <v>2124</v>
      </c>
      <c r="G119" t="s">
        <v>1996</v>
      </c>
      <c r="H119">
        <v>1</v>
      </c>
    </row>
    <row r="120" spans="2:8" x14ac:dyDescent="0.25">
      <c r="B120" t="s">
        <v>2083</v>
      </c>
      <c r="C120" t="s">
        <v>2097</v>
      </c>
      <c r="D120" t="s">
        <v>2123</v>
      </c>
      <c r="E120" t="s">
        <v>2099</v>
      </c>
      <c r="F120" t="s">
        <v>2125</v>
      </c>
      <c r="G120" t="s">
        <v>2006</v>
      </c>
      <c r="H120">
        <v>1</v>
      </c>
    </row>
    <row r="121" spans="2:8" x14ac:dyDescent="0.25">
      <c r="B121" t="s">
        <v>2083</v>
      </c>
      <c r="C121" t="s">
        <v>2097</v>
      </c>
      <c r="D121" t="s">
        <v>2123</v>
      </c>
      <c r="E121" t="s">
        <v>1979</v>
      </c>
      <c r="F121" t="s">
        <v>2126</v>
      </c>
      <c r="G121" t="s">
        <v>2016</v>
      </c>
      <c r="H121">
        <v>1</v>
      </c>
    </row>
    <row r="122" spans="2:8" x14ac:dyDescent="0.25">
      <c r="B122" t="s">
        <v>2083</v>
      </c>
      <c r="C122" t="s">
        <v>2097</v>
      </c>
      <c r="D122" t="s">
        <v>2123</v>
      </c>
      <c r="E122" t="s">
        <v>1979</v>
      </c>
      <c r="F122" t="s">
        <v>2126</v>
      </c>
      <c r="G122" t="s">
        <v>2003</v>
      </c>
      <c r="H122">
        <v>1</v>
      </c>
    </row>
    <row r="123" spans="2:8" x14ac:dyDescent="0.25">
      <c r="B123" t="s">
        <v>2083</v>
      </c>
      <c r="C123" t="s">
        <v>2097</v>
      </c>
      <c r="D123" t="s">
        <v>2127</v>
      </c>
      <c r="E123" t="s">
        <v>2128</v>
      </c>
      <c r="F123" t="s">
        <v>2129</v>
      </c>
      <c r="G123" t="s">
        <v>2130</v>
      </c>
      <c r="H123">
        <v>1</v>
      </c>
    </row>
    <row r="124" spans="2:8" x14ac:dyDescent="0.25">
      <c r="B124" t="s">
        <v>2083</v>
      </c>
      <c r="C124" t="s">
        <v>2097</v>
      </c>
      <c r="D124" t="s">
        <v>2127</v>
      </c>
      <c r="E124" t="s">
        <v>2128</v>
      </c>
      <c r="F124" t="s">
        <v>2131</v>
      </c>
      <c r="G124" t="s">
        <v>2006</v>
      </c>
      <c r="H124">
        <v>1</v>
      </c>
    </row>
    <row r="125" spans="2:8" x14ac:dyDescent="0.25">
      <c r="B125" t="s">
        <v>2083</v>
      </c>
      <c r="C125" t="s">
        <v>2097</v>
      </c>
      <c r="D125" t="s">
        <v>2127</v>
      </c>
      <c r="E125" t="s">
        <v>2128</v>
      </c>
      <c r="F125" t="s">
        <v>2132</v>
      </c>
      <c r="G125" t="s">
        <v>2016</v>
      </c>
      <c r="H125">
        <v>2</v>
      </c>
    </row>
    <row r="126" spans="2:8" x14ac:dyDescent="0.25">
      <c r="B126" t="s">
        <v>2083</v>
      </c>
      <c r="C126" t="s">
        <v>2097</v>
      </c>
      <c r="D126" t="s">
        <v>2127</v>
      </c>
      <c r="E126" t="s">
        <v>2128</v>
      </c>
      <c r="F126" t="s">
        <v>2133</v>
      </c>
      <c r="G126" t="s">
        <v>2006</v>
      </c>
      <c r="H126">
        <v>1</v>
      </c>
    </row>
    <row r="127" spans="2:8" x14ac:dyDescent="0.25">
      <c r="B127" t="s">
        <v>2083</v>
      </c>
      <c r="C127" t="s">
        <v>2097</v>
      </c>
      <c r="D127" t="s">
        <v>2127</v>
      </c>
      <c r="E127" t="s">
        <v>2128</v>
      </c>
      <c r="F127" t="s">
        <v>2133</v>
      </c>
      <c r="G127" t="s">
        <v>1996</v>
      </c>
      <c r="H127">
        <v>1</v>
      </c>
    </row>
    <row r="128" spans="2:8" x14ac:dyDescent="0.25">
      <c r="B128" t="s">
        <v>2083</v>
      </c>
      <c r="C128" t="s">
        <v>2097</v>
      </c>
      <c r="D128" t="s">
        <v>2127</v>
      </c>
      <c r="E128" t="s">
        <v>2128</v>
      </c>
      <c r="F128" t="s">
        <v>2133</v>
      </c>
      <c r="G128" t="s">
        <v>2016</v>
      </c>
      <c r="H128">
        <v>2</v>
      </c>
    </row>
    <row r="129" spans="2:8" x14ac:dyDescent="0.25">
      <c r="B129" t="s">
        <v>2083</v>
      </c>
      <c r="C129" t="s">
        <v>2097</v>
      </c>
      <c r="D129" t="s">
        <v>2127</v>
      </c>
      <c r="E129" t="s">
        <v>2128</v>
      </c>
      <c r="F129" t="s">
        <v>2133</v>
      </c>
      <c r="G129" t="s">
        <v>2006</v>
      </c>
      <c r="H129">
        <v>1</v>
      </c>
    </row>
    <row r="130" spans="2:8" x14ac:dyDescent="0.25">
      <c r="B130" t="s">
        <v>2083</v>
      </c>
      <c r="C130" t="s">
        <v>2138</v>
      </c>
      <c r="D130" t="s">
        <v>2085</v>
      </c>
      <c r="E130" t="s">
        <v>2139</v>
      </c>
      <c r="F130" t="s">
        <v>2140</v>
      </c>
      <c r="G130" t="s">
        <v>1980</v>
      </c>
      <c r="H130">
        <v>1</v>
      </c>
    </row>
    <row r="131" spans="2:8" x14ac:dyDescent="0.25">
      <c r="B131" t="s">
        <v>2083</v>
      </c>
      <c r="C131" t="s">
        <v>2138</v>
      </c>
      <c r="D131" t="s">
        <v>1978</v>
      </c>
      <c r="E131" t="s">
        <v>2141</v>
      </c>
      <c r="F131" t="s">
        <v>2142</v>
      </c>
      <c r="G131" t="s">
        <v>1980</v>
      </c>
      <c r="H131">
        <v>1</v>
      </c>
    </row>
    <row r="132" spans="2:8" x14ac:dyDescent="0.25">
      <c r="B132" t="s">
        <v>2083</v>
      </c>
      <c r="C132" t="s">
        <v>2138</v>
      </c>
      <c r="D132" t="s">
        <v>1978</v>
      </c>
      <c r="E132" t="s">
        <v>2141</v>
      </c>
      <c r="F132" t="s">
        <v>2143</v>
      </c>
      <c r="G132" t="s">
        <v>1980</v>
      </c>
      <c r="H132">
        <v>1</v>
      </c>
    </row>
    <row r="133" spans="2:8" x14ac:dyDescent="0.25">
      <c r="B133" t="s">
        <v>2083</v>
      </c>
      <c r="C133" t="s">
        <v>2138</v>
      </c>
      <c r="D133" t="s">
        <v>1978</v>
      </c>
      <c r="E133" t="s">
        <v>2141</v>
      </c>
      <c r="F133" t="s">
        <v>2144</v>
      </c>
      <c r="G133" t="s">
        <v>1980</v>
      </c>
      <c r="H133">
        <v>1</v>
      </c>
    </row>
    <row r="134" spans="2:8" x14ac:dyDescent="0.25">
      <c r="B134" t="s">
        <v>2083</v>
      </c>
      <c r="C134" t="s">
        <v>2138</v>
      </c>
      <c r="D134" t="s">
        <v>1978</v>
      </c>
      <c r="E134" t="s">
        <v>2145</v>
      </c>
      <c r="F134" t="s">
        <v>2146</v>
      </c>
      <c r="G134" t="s">
        <v>1980</v>
      </c>
      <c r="H134">
        <v>1</v>
      </c>
    </row>
    <row r="135" spans="2:8" x14ac:dyDescent="0.25">
      <c r="B135" t="s">
        <v>2083</v>
      </c>
      <c r="C135" t="s">
        <v>2138</v>
      </c>
      <c r="D135" t="s">
        <v>1978</v>
      </c>
      <c r="E135" t="s">
        <v>2145</v>
      </c>
      <c r="F135" t="s">
        <v>2146</v>
      </c>
      <c r="G135" t="s">
        <v>1980</v>
      </c>
      <c r="H135">
        <v>1</v>
      </c>
    </row>
    <row r="136" spans="2:8" x14ac:dyDescent="0.25">
      <c r="B136" t="s">
        <v>2083</v>
      </c>
      <c r="C136" t="s">
        <v>2138</v>
      </c>
      <c r="D136" t="s">
        <v>1978</v>
      </c>
      <c r="E136" t="s">
        <v>2145</v>
      </c>
      <c r="F136" t="s">
        <v>2146</v>
      </c>
      <c r="G136" t="s">
        <v>1980</v>
      </c>
      <c r="H136">
        <v>2</v>
      </c>
    </row>
    <row r="137" spans="2:8" x14ac:dyDescent="0.25">
      <c r="B137" t="s">
        <v>2083</v>
      </c>
      <c r="C137" t="s">
        <v>2138</v>
      </c>
      <c r="D137" t="s">
        <v>1978</v>
      </c>
      <c r="E137" t="s">
        <v>2145</v>
      </c>
      <c r="F137" t="s">
        <v>2146</v>
      </c>
      <c r="G137" t="s">
        <v>1980</v>
      </c>
      <c r="H137">
        <v>1</v>
      </c>
    </row>
    <row r="138" spans="2:8" x14ac:dyDescent="0.25">
      <c r="B138" t="s">
        <v>2083</v>
      </c>
      <c r="C138" t="s">
        <v>2138</v>
      </c>
      <c r="D138" t="s">
        <v>1978</v>
      </c>
      <c r="E138" t="s">
        <v>2145</v>
      </c>
      <c r="F138" t="s">
        <v>2146</v>
      </c>
      <c r="G138" t="s">
        <v>1980</v>
      </c>
      <c r="H138">
        <v>3</v>
      </c>
    </row>
    <row r="139" spans="2:8" x14ac:dyDescent="0.25">
      <c r="B139" t="s">
        <v>2083</v>
      </c>
      <c r="C139" t="s">
        <v>2138</v>
      </c>
      <c r="D139" t="s">
        <v>1978</v>
      </c>
      <c r="E139" t="s">
        <v>2041</v>
      </c>
      <c r="F139" t="s">
        <v>2147</v>
      </c>
      <c r="G139" t="s">
        <v>1980</v>
      </c>
      <c r="H139">
        <v>1</v>
      </c>
    </row>
    <row r="140" spans="2:8" x14ac:dyDescent="0.25">
      <c r="B140" t="s">
        <v>2083</v>
      </c>
      <c r="C140" t="s">
        <v>2138</v>
      </c>
      <c r="D140" t="s">
        <v>1978</v>
      </c>
      <c r="E140" t="s">
        <v>2041</v>
      </c>
      <c r="F140" t="s">
        <v>2148</v>
      </c>
      <c r="G140" t="s">
        <v>1980</v>
      </c>
      <c r="H140">
        <v>1</v>
      </c>
    </row>
    <row r="141" spans="2:8" x14ac:dyDescent="0.25">
      <c r="B141" t="s">
        <v>2083</v>
      </c>
      <c r="C141" t="s">
        <v>2138</v>
      </c>
      <c r="D141" t="s">
        <v>1978</v>
      </c>
      <c r="E141" t="s">
        <v>2139</v>
      </c>
      <c r="F141" t="s">
        <v>2149</v>
      </c>
      <c r="G141" t="s">
        <v>1980</v>
      </c>
      <c r="H141">
        <v>1</v>
      </c>
    </row>
    <row r="142" spans="2:8" x14ac:dyDescent="0.25">
      <c r="B142" t="s">
        <v>2083</v>
      </c>
      <c r="C142" t="s">
        <v>2138</v>
      </c>
      <c r="D142" t="s">
        <v>1978</v>
      </c>
      <c r="E142" t="s">
        <v>2150</v>
      </c>
      <c r="F142" t="s">
        <v>2151</v>
      </c>
      <c r="G142" t="s">
        <v>1980</v>
      </c>
      <c r="H142">
        <v>1</v>
      </c>
    </row>
    <row r="143" spans="2:8" x14ac:dyDescent="0.25">
      <c r="B143" t="s">
        <v>2083</v>
      </c>
      <c r="C143" t="s">
        <v>2138</v>
      </c>
      <c r="D143" t="s">
        <v>1978</v>
      </c>
      <c r="E143" t="s">
        <v>2150</v>
      </c>
      <c r="F143" t="s">
        <v>2152</v>
      </c>
      <c r="G143" t="s">
        <v>1980</v>
      </c>
      <c r="H143">
        <v>4</v>
      </c>
    </row>
    <row r="144" spans="2:8" x14ac:dyDescent="0.25">
      <c r="B144" t="s">
        <v>2083</v>
      </c>
      <c r="C144" t="s">
        <v>2138</v>
      </c>
      <c r="D144" t="s">
        <v>1978</v>
      </c>
      <c r="E144" t="s">
        <v>2150</v>
      </c>
      <c r="F144" t="s">
        <v>2153</v>
      </c>
      <c r="G144" t="s">
        <v>1980</v>
      </c>
      <c r="H144">
        <v>1</v>
      </c>
    </row>
    <row r="145" spans="2:8" x14ac:dyDescent="0.25">
      <c r="B145" t="s">
        <v>2083</v>
      </c>
      <c r="C145" t="s">
        <v>2138</v>
      </c>
      <c r="D145" t="s">
        <v>1978</v>
      </c>
      <c r="E145" t="s">
        <v>2150</v>
      </c>
      <c r="F145" t="s">
        <v>2154</v>
      </c>
      <c r="G145" t="s">
        <v>1980</v>
      </c>
      <c r="H145">
        <v>1</v>
      </c>
    </row>
    <row r="146" spans="2:8" x14ac:dyDescent="0.25">
      <c r="B146" t="s">
        <v>2083</v>
      </c>
      <c r="C146" t="s">
        <v>2138</v>
      </c>
      <c r="D146" t="s">
        <v>1978</v>
      </c>
      <c r="E146" t="s">
        <v>2150</v>
      </c>
      <c r="F146" t="s">
        <v>2155</v>
      </c>
      <c r="G146" t="s">
        <v>1980</v>
      </c>
      <c r="H146">
        <v>1</v>
      </c>
    </row>
    <row r="147" spans="2:8" x14ac:dyDescent="0.25">
      <c r="B147" t="s">
        <v>2083</v>
      </c>
      <c r="C147" t="s">
        <v>2138</v>
      </c>
      <c r="D147" t="s">
        <v>1978</v>
      </c>
      <c r="E147" t="s">
        <v>2150</v>
      </c>
      <c r="F147" t="s">
        <v>2156</v>
      </c>
      <c r="G147" t="s">
        <v>1980</v>
      </c>
      <c r="H147">
        <v>1</v>
      </c>
    </row>
    <row r="148" spans="2:8" x14ac:dyDescent="0.25">
      <c r="B148" t="s">
        <v>2083</v>
      </c>
      <c r="C148" t="s">
        <v>2138</v>
      </c>
      <c r="D148" t="s">
        <v>1978</v>
      </c>
      <c r="E148" t="s">
        <v>1979</v>
      </c>
      <c r="F148" t="s">
        <v>2157</v>
      </c>
      <c r="G148" t="s">
        <v>1989</v>
      </c>
      <c r="H148">
        <v>2</v>
      </c>
    </row>
    <row r="149" spans="2:8" x14ac:dyDescent="0.25">
      <c r="B149" t="s">
        <v>2083</v>
      </c>
      <c r="C149" t="s">
        <v>2138</v>
      </c>
      <c r="D149" t="s">
        <v>1978</v>
      </c>
      <c r="E149" t="s">
        <v>1979</v>
      </c>
      <c r="F149" t="s">
        <v>2158</v>
      </c>
      <c r="G149" t="s">
        <v>1980</v>
      </c>
      <c r="H149">
        <v>1</v>
      </c>
    </row>
    <row r="150" spans="2:8" x14ac:dyDescent="0.25">
      <c r="B150" t="s">
        <v>2083</v>
      </c>
      <c r="C150" t="s">
        <v>2138</v>
      </c>
      <c r="D150" t="s">
        <v>1978</v>
      </c>
      <c r="E150" t="s">
        <v>1979</v>
      </c>
      <c r="F150" t="s">
        <v>2159</v>
      </c>
      <c r="G150" t="s">
        <v>1980</v>
      </c>
      <c r="H150">
        <v>1</v>
      </c>
    </row>
    <row r="151" spans="2:8" x14ac:dyDescent="0.25">
      <c r="B151" t="s">
        <v>2083</v>
      </c>
      <c r="C151" t="s">
        <v>2138</v>
      </c>
      <c r="D151" t="s">
        <v>1978</v>
      </c>
      <c r="E151" t="s">
        <v>1979</v>
      </c>
      <c r="F151" t="s">
        <v>2160</v>
      </c>
      <c r="G151" t="s">
        <v>1980</v>
      </c>
      <c r="H151">
        <v>1</v>
      </c>
    </row>
    <row r="152" spans="2:8" x14ac:dyDescent="0.25">
      <c r="B152" t="s">
        <v>2083</v>
      </c>
      <c r="C152" t="s">
        <v>2138</v>
      </c>
      <c r="D152" t="s">
        <v>1978</v>
      </c>
      <c r="E152" t="s">
        <v>1979</v>
      </c>
      <c r="F152" t="s">
        <v>2161</v>
      </c>
      <c r="G152" t="s">
        <v>1980</v>
      </c>
      <c r="H152">
        <v>1</v>
      </c>
    </row>
    <row r="153" spans="2:8" x14ac:dyDescent="0.25">
      <c r="B153" t="s">
        <v>2083</v>
      </c>
      <c r="C153" t="s">
        <v>2138</v>
      </c>
      <c r="D153" t="s">
        <v>1978</v>
      </c>
      <c r="E153" t="s">
        <v>2162</v>
      </c>
      <c r="F153" t="s">
        <v>2163</v>
      </c>
      <c r="G153" t="s">
        <v>1980</v>
      </c>
      <c r="H153">
        <v>1</v>
      </c>
    </row>
    <row r="154" spans="2:8" x14ac:dyDescent="0.25">
      <c r="B154" t="s">
        <v>2083</v>
      </c>
      <c r="C154" t="s">
        <v>2138</v>
      </c>
      <c r="D154" t="s">
        <v>1978</v>
      </c>
      <c r="E154" t="s">
        <v>2056</v>
      </c>
      <c r="F154" t="s">
        <v>2164</v>
      </c>
      <c r="G154" t="s">
        <v>1990</v>
      </c>
      <c r="H154">
        <v>2</v>
      </c>
    </row>
    <row r="155" spans="2:8" x14ac:dyDescent="0.25">
      <c r="B155" t="s">
        <v>2083</v>
      </c>
      <c r="C155" t="s">
        <v>2138</v>
      </c>
      <c r="D155" t="s">
        <v>1978</v>
      </c>
      <c r="E155" t="s">
        <v>2056</v>
      </c>
      <c r="F155" t="s">
        <v>2164</v>
      </c>
      <c r="G155" t="s">
        <v>1993</v>
      </c>
      <c r="H155">
        <v>1</v>
      </c>
    </row>
    <row r="156" spans="2:8" x14ac:dyDescent="0.25">
      <c r="B156" t="s">
        <v>2083</v>
      </c>
      <c r="C156" t="s">
        <v>2138</v>
      </c>
      <c r="D156" t="s">
        <v>1978</v>
      </c>
      <c r="E156" t="s">
        <v>2056</v>
      </c>
      <c r="F156" t="s">
        <v>2164</v>
      </c>
      <c r="G156" t="s">
        <v>1989</v>
      </c>
      <c r="H156">
        <v>7</v>
      </c>
    </row>
    <row r="157" spans="2:8" x14ac:dyDescent="0.25">
      <c r="B157" t="s">
        <v>2083</v>
      </c>
      <c r="C157" t="s">
        <v>2138</v>
      </c>
      <c r="D157" t="s">
        <v>1978</v>
      </c>
      <c r="E157" t="s">
        <v>2056</v>
      </c>
      <c r="F157" t="s">
        <v>2164</v>
      </c>
      <c r="G157" t="s">
        <v>1990</v>
      </c>
      <c r="H157">
        <v>7</v>
      </c>
    </row>
    <row r="158" spans="2:8" x14ac:dyDescent="0.25">
      <c r="B158" t="s">
        <v>2083</v>
      </c>
      <c r="C158" t="s">
        <v>2138</v>
      </c>
      <c r="D158" t="s">
        <v>1978</v>
      </c>
      <c r="E158" t="s">
        <v>2056</v>
      </c>
      <c r="F158" t="s">
        <v>2164</v>
      </c>
      <c r="G158" t="s">
        <v>1990</v>
      </c>
      <c r="H158">
        <v>2</v>
      </c>
    </row>
    <row r="159" spans="2:8" x14ac:dyDescent="0.25">
      <c r="B159" t="s">
        <v>2083</v>
      </c>
      <c r="C159" t="s">
        <v>2138</v>
      </c>
      <c r="D159" t="s">
        <v>1978</v>
      </c>
      <c r="E159" t="s">
        <v>2056</v>
      </c>
      <c r="F159" t="s">
        <v>2164</v>
      </c>
      <c r="G159" t="s">
        <v>1993</v>
      </c>
      <c r="H159">
        <v>2</v>
      </c>
    </row>
    <row r="160" spans="2:8" x14ac:dyDescent="0.25">
      <c r="B160" t="s">
        <v>2083</v>
      </c>
      <c r="C160" t="s">
        <v>2138</v>
      </c>
      <c r="D160" t="s">
        <v>1978</v>
      </c>
      <c r="E160" t="s">
        <v>2056</v>
      </c>
      <c r="F160" t="s">
        <v>2165</v>
      </c>
      <c r="G160" t="s">
        <v>1990</v>
      </c>
      <c r="H160">
        <v>1</v>
      </c>
    </row>
    <row r="161" spans="2:8" x14ac:dyDescent="0.25">
      <c r="B161" t="s">
        <v>2083</v>
      </c>
      <c r="C161" t="s">
        <v>2138</v>
      </c>
      <c r="D161" t="s">
        <v>1978</v>
      </c>
      <c r="E161" t="s">
        <v>2056</v>
      </c>
      <c r="F161" t="s">
        <v>2165</v>
      </c>
      <c r="G161" t="s">
        <v>1993</v>
      </c>
      <c r="H161">
        <v>1</v>
      </c>
    </row>
    <row r="162" spans="2:8" x14ac:dyDescent="0.25">
      <c r="B162" t="s">
        <v>2083</v>
      </c>
      <c r="C162" t="s">
        <v>2138</v>
      </c>
      <c r="D162" t="s">
        <v>1978</v>
      </c>
      <c r="E162" t="s">
        <v>2166</v>
      </c>
      <c r="F162" t="s">
        <v>2167</v>
      </c>
      <c r="G162" t="s">
        <v>1980</v>
      </c>
      <c r="H162">
        <v>4</v>
      </c>
    </row>
    <row r="163" spans="2:8" x14ac:dyDescent="0.25">
      <c r="B163" t="s">
        <v>2083</v>
      </c>
      <c r="C163" t="s">
        <v>2138</v>
      </c>
      <c r="D163" t="s">
        <v>1978</v>
      </c>
      <c r="E163" t="s">
        <v>2166</v>
      </c>
      <c r="F163" t="s">
        <v>2167</v>
      </c>
      <c r="G163" t="s">
        <v>1980</v>
      </c>
      <c r="H163">
        <v>1</v>
      </c>
    </row>
    <row r="164" spans="2:8" x14ac:dyDescent="0.25">
      <c r="B164" t="s">
        <v>2083</v>
      </c>
      <c r="C164" t="s">
        <v>2138</v>
      </c>
      <c r="D164" t="s">
        <v>1978</v>
      </c>
      <c r="E164" t="s">
        <v>2166</v>
      </c>
      <c r="F164" t="s">
        <v>2167</v>
      </c>
      <c r="G164" t="s">
        <v>1980</v>
      </c>
      <c r="H164">
        <v>3</v>
      </c>
    </row>
    <row r="165" spans="2:8" x14ac:dyDescent="0.25">
      <c r="B165" t="s">
        <v>2083</v>
      </c>
      <c r="C165" t="s">
        <v>2138</v>
      </c>
      <c r="D165" t="s">
        <v>2168</v>
      </c>
      <c r="E165" t="s">
        <v>2041</v>
      </c>
      <c r="F165" t="s">
        <v>2169</v>
      </c>
      <c r="G165" t="s">
        <v>1990</v>
      </c>
      <c r="H165">
        <v>1</v>
      </c>
    </row>
    <row r="166" spans="2:8" x14ac:dyDescent="0.25">
      <c r="B166" t="s">
        <v>2083</v>
      </c>
      <c r="C166" t="s">
        <v>2138</v>
      </c>
      <c r="D166" t="s">
        <v>2168</v>
      </c>
      <c r="E166" t="s">
        <v>2041</v>
      </c>
      <c r="F166" t="s">
        <v>2170</v>
      </c>
      <c r="G166" t="s">
        <v>1989</v>
      </c>
      <c r="H166">
        <v>1</v>
      </c>
    </row>
    <row r="167" spans="2:8" x14ac:dyDescent="0.25">
      <c r="B167" t="s">
        <v>2083</v>
      </c>
      <c r="C167" t="s">
        <v>2138</v>
      </c>
      <c r="D167" t="s">
        <v>2168</v>
      </c>
      <c r="E167" t="s">
        <v>2041</v>
      </c>
      <c r="F167" t="s">
        <v>2171</v>
      </c>
      <c r="G167" t="s">
        <v>1993</v>
      </c>
      <c r="H167">
        <v>1</v>
      </c>
    </row>
    <row r="168" spans="2:8" x14ac:dyDescent="0.25">
      <c r="B168" t="s">
        <v>2083</v>
      </c>
      <c r="C168" t="s">
        <v>2138</v>
      </c>
      <c r="D168" t="s">
        <v>2168</v>
      </c>
      <c r="E168" t="s">
        <v>2041</v>
      </c>
      <c r="F168" t="s">
        <v>2172</v>
      </c>
      <c r="G168" t="s">
        <v>1990</v>
      </c>
      <c r="H168">
        <v>1</v>
      </c>
    </row>
    <row r="169" spans="2:8" x14ac:dyDescent="0.25">
      <c r="B169" t="s">
        <v>2083</v>
      </c>
      <c r="C169" t="s">
        <v>2138</v>
      </c>
      <c r="D169" t="s">
        <v>2168</v>
      </c>
      <c r="E169" t="s">
        <v>2041</v>
      </c>
      <c r="F169" t="s">
        <v>2173</v>
      </c>
      <c r="G169" t="s">
        <v>1993</v>
      </c>
      <c r="H169">
        <v>1</v>
      </c>
    </row>
    <row r="170" spans="2:8" x14ac:dyDescent="0.25">
      <c r="B170" t="s">
        <v>2083</v>
      </c>
      <c r="C170" t="s">
        <v>2138</v>
      </c>
      <c r="D170" t="s">
        <v>2168</v>
      </c>
      <c r="E170" t="s">
        <v>2041</v>
      </c>
      <c r="F170" t="s">
        <v>2174</v>
      </c>
      <c r="G170" t="s">
        <v>1990</v>
      </c>
      <c r="H170">
        <v>1</v>
      </c>
    </row>
    <row r="171" spans="2:8" x14ac:dyDescent="0.25">
      <c r="B171" t="s">
        <v>2083</v>
      </c>
      <c r="C171" t="s">
        <v>2138</v>
      </c>
      <c r="D171" t="s">
        <v>2168</v>
      </c>
      <c r="E171" t="s">
        <v>2041</v>
      </c>
      <c r="F171" t="s">
        <v>2174</v>
      </c>
      <c r="G171" t="s">
        <v>2005</v>
      </c>
      <c r="H171">
        <v>1</v>
      </c>
    </row>
    <row r="172" spans="2:8" x14ac:dyDescent="0.25">
      <c r="B172" t="s">
        <v>2083</v>
      </c>
      <c r="C172" t="s">
        <v>2138</v>
      </c>
      <c r="D172" t="s">
        <v>2168</v>
      </c>
      <c r="E172" t="s">
        <v>2041</v>
      </c>
      <c r="F172" t="s">
        <v>2175</v>
      </c>
      <c r="G172" t="s">
        <v>1990</v>
      </c>
      <c r="H172">
        <v>1</v>
      </c>
    </row>
    <row r="173" spans="2:8" x14ac:dyDescent="0.25">
      <c r="B173" t="s">
        <v>2083</v>
      </c>
      <c r="C173" t="s">
        <v>2138</v>
      </c>
      <c r="D173" t="s">
        <v>2168</v>
      </c>
      <c r="E173" t="s">
        <v>2041</v>
      </c>
      <c r="F173" t="s">
        <v>2176</v>
      </c>
      <c r="G173" t="s">
        <v>1989</v>
      </c>
      <c r="H173">
        <v>1</v>
      </c>
    </row>
    <row r="174" spans="2:8" x14ac:dyDescent="0.25">
      <c r="B174" t="s">
        <v>2083</v>
      </c>
      <c r="C174" t="s">
        <v>2138</v>
      </c>
      <c r="D174" t="s">
        <v>2168</v>
      </c>
      <c r="E174" t="s">
        <v>2139</v>
      </c>
      <c r="F174" t="s">
        <v>2177</v>
      </c>
      <c r="G174" t="s">
        <v>1990</v>
      </c>
      <c r="H174">
        <v>1</v>
      </c>
    </row>
    <row r="175" spans="2:8" x14ac:dyDescent="0.25">
      <c r="B175" t="s">
        <v>2083</v>
      </c>
      <c r="C175" t="s">
        <v>2138</v>
      </c>
      <c r="D175" t="s">
        <v>2168</v>
      </c>
      <c r="E175" t="s">
        <v>2139</v>
      </c>
      <c r="F175" t="s">
        <v>2177</v>
      </c>
      <c r="G175" t="s">
        <v>1990</v>
      </c>
      <c r="H175">
        <v>1</v>
      </c>
    </row>
    <row r="176" spans="2:8" x14ac:dyDescent="0.25">
      <c r="B176" t="s">
        <v>2083</v>
      </c>
      <c r="C176" t="s">
        <v>2138</v>
      </c>
      <c r="D176" t="s">
        <v>2168</v>
      </c>
      <c r="E176" t="s">
        <v>2139</v>
      </c>
      <c r="F176" t="s">
        <v>2178</v>
      </c>
      <c r="G176" t="s">
        <v>1990</v>
      </c>
      <c r="H176">
        <v>1</v>
      </c>
    </row>
    <row r="177" spans="2:8" x14ac:dyDescent="0.25">
      <c r="B177" t="s">
        <v>2083</v>
      </c>
      <c r="C177" t="s">
        <v>2138</v>
      </c>
      <c r="D177" t="s">
        <v>2168</v>
      </c>
      <c r="E177" t="s">
        <v>2139</v>
      </c>
      <c r="F177" t="s">
        <v>2179</v>
      </c>
      <c r="G177" t="s">
        <v>1989</v>
      </c>
      <c r="H177">
        <v>1</v>
      </c>
    </row>
    <row r="178" spans="2:8" x14ac:dyDescent="0.25">
      <c r="B178" t="s">
        <v>2083</v>
      </c>
      <c r="C178" t="s">
        <v>2138</v>
      </c>
      <c r="D178" t="s">
        <v>2168</v>
      </c>
      <c r="E178" t="s">
        <v>2139</v>
      </c>
      <c r="F178" t="s">
        <v>2180</v>
      </c>
      <c r="G178" t="s">
        <v>1990</v>
      </c>
      <c r="H178">
        <v>1</v>
      </c>
    </row>
    <row r="179" spans="2:8" x14ac:dyDescent="0.25">
      <c r="B179" t="s">
        <v>2083</v>
      </c>
      <c r="C179" t="s">
        <v>2138</v>
      </c>
      <c r="D179" t="s">
        <v>2168</v>
      </c>
      <c r="E179" t="s">
        <v>2139</v>
      </c>
      <c r="F179" t="s">
        <v>2180</v>
      </c>
      <c r="G179" t="s">
        <v>1993</v>
      </c>
      <c r="H179">
        <v>1</v>
      </c>
    </row>
    <row r="180" spans="2:8" x14ac:dyDescent="0.25">
      <c r="B180" t="s">
        <v>2083</v>
      </c>
      <c r="C180" t="s">
        <v>2138</v>
      </c>
      <c r="D180" t="s">
        <v>2168</v>
      </c>
      <c r="E180" t="s">
        <v>2139</v>
      </c>
      <c r="F180" t="s">
        <v>2178</v>
      </c>
      <c r="G180" t="s">
        <v>1989</v>
      </c>
      <c r="H180">
        <v>1</v>
      </c>
    </row>
    <row r="181" spans="2:8" x14ac:dyDescent="0.25">
      <c r="B181" t="s">
        <v>2083</v>
      </c>
      <c r="C181" t="s">
        <v>2138</v>
      </c>
      <c r="D181" t="s">
        <v>2168</v>
      </c>
      <c r="E181" t="s">
        <v>2139</v>
      </c>
      <c r="F181" t="s">
        <v>2181</v>
      </c>
      <c r="G181" t="s">
        <v>1989</v>
      </c>
      <c r="H181">
        <v>1</v>
      </c>
    </row>
    <row r="182" spans="2:8" x14ac:dyDescent="0.25">
      <c r="B182" t="s">
        <v>2083</v>
      </c>
      <c r="C182" t="s">
        <v>2138</v>
      </c>
      <c r="D182" t="s">
        <v>2168</v>
      </c>
      <c r="E182" t="s">
        <v>2183</v>
      </c>
      <c r="F182" t="s">
        <v>2184</v>
      </c>
      <c r="G182" t="s">
        <v>1990</v>
      </c>
      <c r="H182">
        <v>1</v>
      </c>
    </row>
    <row r="183" spans="2:8" x14ac:dyDescent="0.25">
      <c r="B183" t="s">
        <v>2083</v>
      </c>
      <c r="C183" t="s">
        <v>2138</v>
      </c>
      <c r="D183" t="s">
        <v>2093</v>
      </c>
      <c r="E183" t="s">
        <v>2185</v>
      </c>
      <c r="F183" t="s">
        <v>2186</v>
      </c>
      <c r="G183" t="s">
        <v>1980</v>
      </c>
      <c r="H183">
        <v>2</v>
      </c>
    </row>
    <row r="184" spans="2:8" x14ac:dyDescent="0.25">
      <c r="B184" t="s">
        <v>2083</v>
      </c>
      <c r="C184" t="s">
        <v>2138</v>
      </c>
      <c r="D184" t="s">
        <v>2093</v>
      </c>
      <c r="E184" t="s">
        <v>2185</v>
      </c>
      <c r="F184" t="s">
        <v>2187</v>
      </c>
      <c r="G184" t="s">
        <v>1980</v>
      </c>
      <c r="H184">
        <v>1</v>
      </c>
    </row>
    <row r="185" spans="2:8" x14ac:dyDescent="0.25">
      <c r="B185" t="s">
        <v>2083</v>
      </c>
      <c r="C185" t="s">
        <v>2138</v>
      </c>
      <c r="D185" t="s">
        <v>2093</v>
      </c>
      <c r="E185" t="s">
        <v>2166</v>
      </c>
      <c r="F185" t="s">
        <v>2189</v>
      </c>
      <c r="G185" t="s">
        <v>1980</v>
      </c>
      <c r="H185">
        <v>2</v>
      </c>
    </row>
    <row r="186" spans="2:8" x14ac:dyDescent="0.25">
      <c r="B186" t="s">
        <v>2083</v>
      </c>
      <c r="C186" t="s">
        <v>2138</v>
      </c>
      <c r="D186" t="s">
        <v>2190</v>
      </c>
      <c r="E186" t="s">
        <v>2145</v>
      </c>
      <c r="F186" t="s">
        <v>2191</v>
      </c>
      <c r="G186" t="s">
        <v>1989</v>
      </c>
      <c r="H186">
        <v>2</v>
      </c>
    </row>
    <row r="187" spans="2:8" x14ac:dyDescent="0.25">
      <c r="B187" t="s">
        <v>2083</v>
      </c>
      <c r="C187" t="s">
        <v>2138</v>
      </c>
      <c r="D187" t="s">
        <v>2190</v>
      </c>
      <c r="E187" t="s">
        <v>2145</v>
      </c>
      <c r="F187" t="s">
        <v>2191</v>
      </c>
      <c r="G187" t="s">
        <v>1989</v>
      </c>
      <c r="H187">
        <v>1</v>
      </c>
    </row>
    <row r="188" spans="2:8" x14ac:dyDescent="0.25">
      <c r="B188" t="s">
        <v>2083</v>
      </c>
      <c r="C188" t="s">
        <v>2138</v>
      </c>
      <c r="D188" t="s">
        <v>2190</v>
      </c>
      <c r="E188" t="s">
        <v>2145</v>
      </c>
      <c r="F188" t="s">
        <v>2192</v>
      </c>
      <c r="G188" t="s">
        <v>1993</v>
      </c>
      <c r="H188">
        <v>1</v>
      </c>
    </row>
    <row r="189" spans="2:8" x14ac:dyDescent="0.25">
      <c r="B189" t="s">
        <v>2083</v>
      </c>
      <c r="C189" t="s">
        <v>2138</v>
      </c>
      <c r="D189" t="s">
        <v>2190</v>
      </c>
      <c r="E189" t="s">
        <v>2145</v>
      </c>
      <c r="F189" t="s">
        <v>2192</v>
      </c>
      <c r="G189" t="s">
        <v>1990</v>
      </c>
      <c r="H189">
        <v>1</v>
      </c>
    </row>
    <row r="190" spans="2:8" x14ac:dyDescent="0.25">
      <c r="B190" t="s">
        <v>2083</v>
      </c>
      <c r="C190" t="s">
        <v>2138</v>
      </c>
      <c r="D190" t="s">
        <v>2190</v>
      </c>
      <c r="E190" t="s">
        <v>2145</v>
      </c>
      <c r="F190" t="s">
        <v>2193</v>
      </c>
      <c r="G190" t="s">
        <v>1989</v>
      </c>
      <c r="H190">
        <v>1</v>
      </c>
    </row>
    <row r="191" spans="2:8" x14ac:dyDescent="0.25">
      <c r="B191" t="s">
        <v>2083</v>
      </c>
      <c r="C191" t="s">
        <v>2138</v>
      </c>
      <c r="D191" t="s">
        <v>2190</v>
      </c>
      <c r="E191" t="s">
        <v>2145</v>
      </c>
      <c r="F191" t="s">
        <v>2194</v>
      </c>
      <c r="G191" t="s">
        <v>1989</v>
      </c>
      <c r="H191">
        <v>1</v>
      </c>
    </row>
    <row r="192" spans="2:8" x14ac:dyDescent="0.25">
      <c r="B192" t="s">
        <v>2083</v>
      </c>
      <c r="C192" t="s">
        <v>2138</v>
      </c>
      <c r="D192" t="s">
        <v>2190</v>
      </c>
      <c r="E192" t="s">
        <v>2041</v>
      </c>
      <c r="F192" t="s">
        <v>2195</v>
      </c>
      <c r="G192" t="s">
        <v>1980</v>
      </c>
      <c r="H192">
        <v>3</v>
      </c>
    </row>
    <row r="193" spans="2:8" x14ac:dyDescent="0.25">
      <c r="B193" t="s">
        <v>2083</v>
      </c>
      <c r="C193" t="s">
        <v>2138</v>
      </c>
      <c r="D193" t="s">
        <v>2190</v>
      </c>
      <c r="E193" t="s">
        <v>2041</v>
      </c>
      <c r="F193" t="s">
        <v>2195</v>
      </c>
      <c r="G193" t="s">
        <v>1980</v>
      </c>
      <c r="H193">
        <v>5</v>
      </c>
    </row>
    <row r="194" spans="2:8" x14ac:dyDescent="0.25">
      <c r="B194" t="s">
        <v>2083</v>
      </c>
      <c r="C194" t="s">
        <v>2138</v>
      </c>
      <c r="D194" t="s">
        <v>2190</v>
      </c>
      <c r="E194" t="s">
        <v>2041</v>
      </c>
      <c r="F194" t="s">
        <v>2196</v>
      </c>
      <c r="G194" t="s">
        <v>1980</v>
      </c>
      <c r="H194">
        <v>1</v>
      </c>
    </row>
    <row r="195" spans="2:8" x14ac:dyDescent="0.25">
      <c r="B195" t="s">
        <v>2083</v>
      </c>
      <c r="C195" t="s">
        <v>2138</v>
      </c>
      <c r="D195" t="s">
        <v>2190</v>
      </c>
      <c r="E195" t="s">
        <v>2041</v>
      </c>
      <c r="F195" t="s">
        <v>2197</v>
      </c>
      <c r="G195" t="s">
        <v>1980</v>
      </c>
      <c r="H195">
        <v>1</v>
      </c>
    </row>
    <row r="196" spans="2:8" x14ac:dyDescent="0.25">
      <c r="B196" t="s">
        <v>2083</v>
      </c>
      <c r="C196" t="s">
        <v>2138</v>
      </c>
      <c r="D196" t="s">
        <v>2190</v>
      </c>
      <c r="E196" t="s">
        <v>2041</v>
      </c>
      <c r="F196" t="s">
        <v>2198</v>
      </c>
      <c r="G196" t="s">
        <v>1980</v>
      </c>
      <c r="H196">
        <v>1</v>
      </c>
    </row>
    <row r="197" spans="2:8" x14ac:dyDescent="0.25">
      <c r="B197" t="s">
        <v>2083</v>
      </c>
      <c r="C197" t="s">
        <v>2138</v>
      </c>
      <c r="D197" t="s">
        <v>2190</v>
      </c>
      <c r="E197" t="s">
        <v>2041</v>
      </c>
      <c r="F197" t="s">
        <v>2199</v>
      </c>
      <c r="G197" t="s">
        <v>1980</v>
      </c>
      <c r="H197">
        <v>1</v>
      </c>
    </row>
    <row r="198" spans="2:8" x14ac:dyDescent="0.25">
      <c r="B198" t="s">
        <v>2083</v>
      </c>
      <c r="C198" t="s">
        <v>2138</v>
      </c>
      <c r="D198" t="s">
        <v>2190</v>
      </c>
      <c r="E198" t="s">
        <v>1979</v>
      </c>
      <c r="F198" t="s">
        <v>2200</v>
      </c>
      <c r="G198" t="s">
        <v>1980</v>
      </c>
      <c r="H198">
        <v>1</v>
      </c>
    </row>
    <row r="199" spans="2:8" x14ac:dyDescent="0.25">
      <c r="B199" t="s">
        <v>2083</v>
      </c>
      <c r="C199" t="s">
        <v>2138</v>
      </c>
      <c r="D199" t="s">
        <v>2190</v>
      </c>
      <c r="E199" t="s">
        <v>2056</v>
      </c>
      <c r="F199" t="s">
        <v>2201</v>
      </c>
      <c r="G199" t="s">
        <v>1980</v>
      </c>
      <c r="H199">
        <v>1</v>
      </c>
    </row>
    <row r="200" spans="2:8" x14ac:dyDescent="0.25">
      <c r="B200" t="s">
        <v>2083</v>
      </c>
      <c r="C200" t="s">
        <v>2138</v>
      </c>
      <c r="D200" t="s">
        <v>2095</v>
      </c>
      <c r="E200" t="s">
        <v>1979</v>
      </c>
      <c r="F200" t="s">
        <v>2202</v>
      </c>
      <c r="G200" t="s">
        <v>1980</v>
      </c>
      <c r="H200">
        <v>1</v>
      </c>
    </row>
    <row r="201" spans="2:8" x14ac:dyDescent="0.25">
      <c r="B201" t="s">
        <v>2083</v>
      </c>
      <c r="C201" t="s">
        <v>2138</v>
      </c>
      <c r="D201" t="s">
        <v>2095</v>
      </c>
      <c r="E201" t="s">
        <v>1979</v>
      </c>
      <c r="F201" t="s">
        <v>2203</v>
      </c>
      <c r="G201" t="s">
        <v>1980</v>
      </c>
      <c r="H201">
        <v>1</v>
      </c>
    </row>
    <row r="202" spans="2:8" x14ac:dyDescent="0.25">
      <c r="B202" t="s">
        <v>2083</v>
      </c>
      <c r="C202" t="s">
        <v>2138</v>
      </c>
      <c r="D202" t="s">
        <v>2095</v>
      </c>
      <c r="E202" t="s">
        <v>1979</v>
      </c>
      <c r="F202" t="s">
        <v>2204</v>
      </c>
      <c r="G202" t="s">
        <v>1980</v>
      </c>
      <c r="H202">
        <v>1</v>
      </c>
    </row>
    <row r="203" spans="2:8" x14ac:dyDescent="0.25">
      <c r="B203" t="s">
        <v>2083</v>
      </c>
      <c r="C203" t="s">
        <v>2138</v>
      </c>
      <c r="D203" t="s">
        <v>2095</v>
      </c>
      <c r="E203" t="s">
        <v>1979</v>
      </c>
      <c r="F203" t="s">
        <v>2205</v>
      </c>
      <c r="G203" t="s">
        <v>1980</v>
      </c>
      <c r="H203">
        <v>1</v>
      </c>
    </row>
    <row r="204" spans="2:8" x14ac:dyDescent="0.25">
      <c r="B204" t="s">
        <v>2083</v>
      </c>
      <c r="C204" t="s">
        <v>2138</v>
      </c>
      <c r="D204" t="s">
        <v>2095</v>
      </c>
      <c r="E204" t="s">
        <v>1979</v>
      </c>
      <c r="F204" t="s">
        <v>2206</v>
      </c>
      <c r="G204" t="s">
        <v>1980</v>
      </c>
      <c r="H204">
        <v>1</v>
      </c>
    </row>
    <row r="205" spans="2:8" x14ac:dyDescent="0.25">
      <c r="B205" t="s">
        <v>2083</v>
      </c>
      <c r="C205" t="s">
        <v>2138</v>
      </c>
      <c r="D205" t="s">
        <v>2207</v>
      </c>
      <c r="E205" t="s">
        <v>2139</v>
      </c>
      <c r="F205" t="s">
        <v>2209</v>
      </c>
      <c r="G205" t="s">
        <v>1980</v>
      </c>
      <c r="H205">
        <v>5</v>
      </c>
    </row>
    <row r="206" spans="2:8" x14ac:dyDescent="0.25">
      <c r="B206" t="s">
        <v>2083</v>
      </c>
      <c r="C206" t="s">
        <v>2138</v>
      </c>
      <c r="D206" t="s">
        <v>2207</v>
      </c>
      <c r="E206" t="s">
        <v>2139</v>
      </c>
      <c r="F206" t="s">
        <v>2210</v>
      </c>
      <c r="G206" t="s">
        <v>1980</v>
      </c>
      <c r="H206">
        <v>2</v>
      </c>
    </row>
    <row r="207" spans="2:8" x14ac:dyDescent="0.25">
      <c r="B207" t="s">
        <v>2083</v>
      </c>
      <c r="C207" t="s">
        <v>2211</v>
      </c>
      <c r="D207" t="s">
        <v>2212</v>
      </c>
      <c r="E207" t="s">
        <v>2056</v>
      </c>
      <c r="F207" t="s">
        <v>2214</v>
      </c>
      <c r="G207" t="s">
        <v>1980</v>
      </c>
      <c r="H207">
        <v>1</v>
      </c>
    </row>
    <row r="208" spans="2:8" x14ac:dyDescent="0.25">
      <c r="B208" t="s">
        <v>2083</v>
      </c>
      <c r="C208" t="s">
        <v>2211</v>
      </c>
      <c r="D208" t="s">
        <v>2212</v>
      </c>
      <c r="E208" t="s">
        <v>2056</v>
      </c>
      <c r="F208" t="s">
        <v>2214</v>
      </c>
      <c r="G208" t="s">
        <v>1980</v>
      </c>
      <c r="H208">
        <v>2</v>
      </c>
    </row>
    <row r="209" spans="2:8" x14ac:dyDescent="0.25">
      <c r="B209" t="s">
        <v>2083</v>
      </c>
      <c r="C209" t="s">
        <v>2211</v>
      </c>
      <c r="D209" t="s">
        <v>2212</v>
      </c>
      <c r="E209" t="s">
        <v>2056</v>
      </c>
      <c r="F209" t="s">
        <v>2215</v>
      </c>
      <c r="G209" t="s">
        <v>1980</v>
      </c>
      <c r="H209">
        <v>4</v>
      </c>
    </row>
    <row r="210" spans="2:8" x14ac:dyDescent="0.25">
      <c r="B210" t="s">
        <v>2083</v>
      </c>
      <c r="C210" t="s">
        <v>2211</v>
      </c>
      <c r="D210" t="s">
        <v>2212</v>
      </c>
      <c r="E210" t="s">
        <v>2056</v>
      </c>
      <c r="F210" t="s">
        <v>2216</v>
      </c>
      <c r="G210" t="s">
        <v>1980</v>
      </c>
      <c r="H210">
        <v>5</v>
      </c>
    </row>
    <row r="211" spans="2:8" x14ac:dyDescent="0.25">
      <c r="B211" t="s">
        <v>2083</v>
      </c>
      <c r="C211" t="s">
        <v>2211</v>
      </c>
      <c r="D211" t="s">
        <v>2212</v>
      </c>
      <c r="E211" t="s">
        <v>2056</v>
      </c>
      <c r="F211" t="s">
        <v>2217</v>
      </c>
      <c r="G211" t="s">
        <v>1980</v>
      </c>
      <c r="H211">
        <v>1</v>
      </c>
    </row>
    <row r="212" spans="2:8" x14ac:dyDescent="0.25">
      <c r="B212" t="s">
        <v>2083</v>
      </c>
      <c r="C212" t="s">
        <v>2211</v>
      </c>
      <c r="D212" t="s">
        <v>2212</v>
      </c>
      <c r="E212" t="s">
        <v>2056</v>
      </c>
      <c r="F212" t="s">
        <v>2217</v>
      </c>
      <c r="G212" t="s">
        <v>1980</v>
      </c>
      <c r="H212">
        <v>3</v>
      </c>
    </row>
    <row r="213" spans="2:8" x14ac:dyDescent="0.25">
      <c r="B213" t="s">
        <v>2083</v>
      </c>
      <c r="C213" t="s">
        <v>2211</v>
      </c>
      <c r="D213" t="s">
        <v>2212</v>
      </c>
      <c r="E213" t="s">
        <v>2056</v>
      </c>
      <c r="F213" t="s">
        <v>2218</v>
      </c>
      <c r="G213" t="s">
        <v>1980</v>
      </c>
      <c r="H213">
        <v>1</v>
      </c>
    </row>
    <row r="214" spans="2:8" x14ac:dyDescent="0.25">
      <c r="B214" t="s">
        <v>2083</v>
      </c>
      <c r="C214" t="s">
        <v>2211</v>
      </c>
      <c r="D214" t="s">
        <v>2212</v>
      </c>
      <c r="E214" t="s">
        <v>2056</v>
      </c>
      <c r="F214" t="s">
        <v>2219</v>
      </c>
      <c r="G214" t="s">
        <v>1980</v>
      </c>
      <c r="H214">
        <v>1</v>
      </c>
    </row>
    <row r="215" spans="2:8" x14ac:dyDescent="0.25">
      <c r="B215" t="s">
        <v>2083</v>
      </c>
      <c r="C215" t="s">
        <v>2211</v>
      </c>
      <c r="D215" t="s">
        <v>2212</v>
      </c>
      <c r="E215" t="s">
        <v>2056</v>
      </c>
      <c r="F215" t="s">
        <v>2220</v>
      </c>
      <c r="G215" t="s">
        <v>1980</v>
      </c>
      <c r="H215">
        <v>2</v>
      </c>
    </row>
    <row r="216" spans="2:8" x14ac:dyDescent="0.25">
      <c r="B216" t="s">
        <v>2083</v>
      </c>
      <c r="C216" t="s">
        <v>2211</v>
      </c>
      <c r="D216" t="s">
        <v>2212</v>
      </c>
      <c r="E216" t="s">
        <v>2056</v>
      </c>
      <c r="F216" t="s">
        <v>2221</v>
      </c>
      <c r="G216" t="s">
        <v>1980</v>
      </c>
      <c r="H216">
        <v>1</v>
      </c>
    </row>
    <row r="217" spans="2:8" x14ac:dyDescent="0.25">
      <c r="B217" t="s">
        <v>2083</v>
      </c>
      <c r="C217" t="s">
        <v>2211</v>
      </c>
      <c r="D217" t="s">
        <v>2212</v>
      </c>
      <c r="E217" t="s">
        <v>2056</v>
      </c>
      <c r="F217" t="s">
        <v>2222</v>
      </c>
      <c r="G217" t="s">
        <v>1980</v>
      </c>
      <c r="H217">
        <v>1</v>
      </c>
    </row>
    <row r="218" spans="2:8" x14ac:dyDescent="0.25">
      <c r="B218" t="s">
        <v>2083</v>
      </c>
      <c r="C218" t="s">
        <v>2223</v>
      </c>
      <c r="D218" t="s">
        <v>2085</v>
      </c>
      <c r="E218" t="s">
        <v>2145</v>
      </c>
      <c r="F218" t="s">
        <v>2224</v>
      </c>
      <c r="G218" t="s">
        <v>1980</v>
      </c>
      <c r="H218">
        <v>1</v>
      </c>
    </row>
    <row r="219" spans="2:8" x14ac:dyDescent="0.25">
      <c r="B219" t="s">
        <v>2083</v>
      </c>
      <c r="C219" t="s">
        <v>2223</v>
      </c>
      <c r="D219" t="s">
        <v>2085</v>
      </c>
      <c r="E219" t="s">
        <v>2145</v>
      </c>
      <c r="F219" t="s">
        <v>2225</v>
      </c>
      <c r="G219" t="s">
        <v>1980</v>
      </c>
      <c r="H219">
        <v>1</v>
      </c>
    </row>
    <row r="220" spans="2:8" x14ac:dyDescent="0.25">
      <c r="B220" t="s">
        <v>2083</v>
      </c>
      <c r="C220" t="s">
        <v>2223</v>
      </c>
      <c r="D220" t="s">
        <v>2085</v>
      </c>
      <c r="E220" t="s">
        <v>2145</v>
      </c>
      <c r="F220" t="s">
        <v>2226</v>
      </c>
      <c r="G220" t="s">
        <v>1980</v>
      </c>
      <c r="H220">
        <v>1</v>
      </c>
    </row>
    <row r="221" spans="2:8" x14ac:dyDescent="0.25">
      <c r="B221" t="s">
        <v>2083</v>
      </c>
      <c r="C221" t="s">
        <v>2223</v>
      </c>
      <c r="D221" t="s">
        <v>2085</v>
      </c>
      <c r="E221" t="s">
        <v>2145</v>
      </c>
      <c r="F221" t="s">
        <v>2227</v>
      </c>
      <c r="G221" t="s">
        <v>1980</v>
      </c>
      <c r="H221">
        <v>1</v>
      </c>
    </row>
    <row r="222" spans="2:8" x14ac:dyDescent="0.25">
      <c r="B222" t="s">
        <v>2083</v>
      </c>
      <c r="C222" t="s">
        <v>2223</v>
      </c>
      <c r="D222" t="s">
        <v>2085</v>
      </c>
      <c r="E222" t="s">
        <v>2041</v>
      </c>
      <c r="F222" t="s">
        <v>2229</v>
      </c>
      <c r="G222" t="s">
        <v>1980</v>
      </c>
      <c r="H222">
        <v>1</v>
      </c>
    </row>
    <row r="223" spans="2:8" x14ac:dyDescent="0.25">
      <c r="B223" t="s">
        <v>2083</v>
      </c>
      <c r="C223" t="s">
        <v>2223</v>
      </c>
      <c r="D223" t="s">
        <v>2085</v>
      </c>
      <c r="E223" t="s">
        <v>2041</v>
      </c>
      <c r="F223" t="s">
        <v>2230</v>
      </c>
      <c r="G223" t="s">
        <v>1980</v>
      </c>
      <c r="H223">
        <v>1</v>
      </c>
    </row>
    <row r="224" spans="2:8" x14ac:dyDescent="0.25">
      <c r="B224" t="s">
        <v>2083</v>
      </c>
      <c r="C224" t="s">
        <v>2223</v>
      </c>
      <c r="D224" t="s">
        <v>2085</v>
      </c>
      <c r="E224" t="s">
        <v>2041</v>
      </c>
      <c r="F224" t="s">
        <v>2231</v>
      </c>
      <c r="G224" t="s">
        <v>1980</v>
      </c>
      <c r="H224">
        <v>1</v>
      </c>
    </row>
    <row r="225" spans="2:8" x14ac:dyDescent="0.25">
      <c r="B225" t="s">
        <v>2083</v>
      </c>
      <c r="C225" t="s">
        <v>2223</v>
      </c>
      <c r="D225" t="s">
        <v>2085</v>
      </c>
      <c r="E225" t="s">
        <v>2041</v>
      </c>
      <c r="F225" t="s">
        <v>2232</v>
      </c>
      <c r="G225" t="s">
        <v>1980</v>
      </c>
      <c r="H225">
        <v>1</v>
      </c>
    </row>
    <row r="226" spans="2:8" x14ac:dyDescent="0.25">
      <c r="B226" t="s">
        <v>2083</v>
      </c>
      <c r="C226" t="s">
        <v>2223</v>
      </c>
      <c r="D226" t="s">
        <v>2085</v>
      </c>
      <c r="E226" t="s">
        <v>2139</v>
      </c>
      <c r="F226" t="s">
        <v>2233</v>
      </c>
      <c r="G226" t="s">
        <v>1980</v>
      </c>
      <c r="H226">
        <v>1</v>
      </c>
    </row>
    <row r="227" spans="2:8" x14ac:dyDescent="0.25">
      <c r="B227" t="s">
        <v>2083</v>
      </c>
      <c r="C227" t="s">
        <v>2223</v>
      </c>
      <c r="D227" t="s">
        <v>2085</v>
      </c>
      <c r="E227" t="s">
        <v>2139</v>
      </c>
      <c r="F227" t="s">
        <v>2233</v>
      </c>
      <c r="G227" t="s">
        <v>1980</v>
      </c>
      <c r="H227">
        <v>2</v>
      </c>
    </row>
    <row r="228" spans="2:8" x14ac:dyDescent="0.25">
      <c r="B228" t="s">
        <v>2083</v>
      </c>
      <c r="C228" t="s">
        <v>2223</v>
      </c>
      <c r="D228" t="s">
        <v>2085</v>
      </c>
      <c r="E228" t="s">
        <v>2139</v>
      </c>
      <c r="F228" t="s">
        <v>2234</v>
      </c>
      <c r="G228" t="s">
        <v>1980</v>
      </c>
      <c r="H228">
        <v>1</v>
      </c>
    </row>
    <row r="229" spans="2:8" x14ac:dyDescent="0.25">
      <c r="B229" t="s">
        <v>2083</v>
      </c>
      <c r="C229" t="s">
        <v>2223</v>
      </c>
      <c r="D229" t="s">
        <v>2085</v>
      </c>
      <c r="E229" t="s">
        <v>2139</v>
      </c>
      <c r="F229" t="s">
        <v>2235</v>
      </c>
      <c r="G229" t="s">
        <v>1980</v>
      </c>
      <c r="H229">
        <v>1</v>
      </c>
    </row>
    <row r="230" spans="2:8" x14ac:dyDescent="0.25">
      <c r="B230" t="s">
        <v>2083</v>
      </c>
      <c r="C230" t="s">
        <v>2223</v>
      </c>
      <c r="D230" t="s">
        <v>2085</v>
      </c>
      <c r="E230" t="s">
        <v>2139</v>
      </c>
      <c r="F230" t="s">
        <v>2236</v>
      </c>
      <c r="G230" t="s">
        <v>1980</v>
      </c>
      <c r="H230">
        <v>1</v>
      </c>
    </row>
    <row r="231" spans="2:8" x14ac:dyDescent="0.25">
      <c r="B231" t="s">
        <v>2083</v>
      </c>
      <c r="C231" t="s">
        <v>2223</v>
      </c>
      <c r="D231" t="s">
        <v>2085</v>
      </c>
      <c r="E231" t="s">
        <v>2139</v>
      </c>
      <c r="F231" t="s">
        <v>2237</v>
      </c>
      <c r="G231" t="s">
        <v>1980</v>
      </c>
      <c r="H231">
        <v>3</v>
      </c>
    </row>
    <row r="232" spans="2:8" x14ac:dyDescent="0.25">
      <c r="B232" t="s">
        <v>2083</v>
      </c>
      <c r="C232" t="s">
        <v>2223</v>
      </c>
      <c r="D232" t="s">
        <v>2085</v>
      </c>
      <c r="E232" t="s">
        <v>2139</v>
      </c>
      <c r="F232" t="s">
        <v>2238</v>
      </c>
      <c r="G232" t="s">
        <v>1980</v>
      </c>
      <c r="H232">
        <v>1</v>
      </c>
    </row>
    <row r="233" spans="2:8" x14ac:dyDescent="0.25">
      <c r="B233" t="s">
        <v>2083</v>
      </c>
      <c r="C233" t="s">
        <v>2223</v>
      </c>
      <c r="D233" t="s">
        <v>2085</v>
      </c>
      <c r="E233" t="s">
        <v>2139</v>
      </c>
      <c r="F233" t="s">
        <v>2238</v>
      </c>
      <c r="G233" t="s">
        <v>1980</v>
      </c>
      <c r="H233">
        <v>1</v>
      </c>
    </row>
    <row r="234" spans="2:8" x14ac:dyDescent="0.25">
      <c r="B234" t="s">
        <v>2083</v>
      </c>
      <c r="C234" t="s">
        <v>2223</v>
      </c>
      <c r="D234" t="s">
        <v>2085</v>
      </c>
      <c r="E234" t="s">
        <v>2139</v>
      </c>
      <c r="F234" t="s">
        <v>2239</v>
      </c>
      <c r="G234" t="s">
        <v>1980</v>
      </c>
      <c r="H234">
        <v>3</v>
      </c>
    </row>
    <row r="235" spans="2:8" x14ac:dyDescent="0.25">
      <c r="B235" t="s">
        <v>2083</v>
      </c>
      <c r="C235" t="s">
        <v>2223</v>
      </c>
      <c r="D235" t="s">
        <v>2085</v>
      </c>
      <c r="E235" t="s">
        <v>2139</v>
      </c>
      <c r="F235" t="s">
        <v>2240</v>
      </c>
      <c r="G235" t="s">
        <v>1980</v>
      </c>
      <c r="H235">
        <v>1</v>
      </c>
    </row>
    <row r="236" spans="2:8" x14ac:dyDescent="0.25">
      <c r="B236" t="s">
        <v>2083</v>
      </c>
      <c r="C236" t="s">
        <v>2223</v>
      </c>
      <c r="D236" t="s">
        <v>2085</v>
      </c>
      <c r="E236" t="s">
        <v>2139</v>
      </c>
      <c r="F236" t="s">
        <v>2241</v>
      </c>
      <c r="G236" t="s">
        <v>1980</v>
      </c>
      <c r="H236">
        <v>5</v>
      </c>
    </row>
    <row r="237" spans="2:8" x14ac:dyDescent="0.25">
      <c r="B237" t="s">
        <v>2083</v>
      </c>
      <c r="C237" t="s">
        <v>2223</v>
      </c>
      <c r="D237" t="s">
        <v>2085</v>
      </c>
      <c r="E237" t="s">
        <v>2139</v>
      </c>
      <c r="F237" t="s">
        <v>2241</v>
      </c>
      <c r="G237" t="s">
        <v>1980</v>
      </c>
      <c r="H237">
        <v>2</v>
      </c>
    </row>
    <row r="238" spans="2:8" x14ac:dyDescent="0.25">
      <c r="B238" t="s">
        <v>2083</v>
      </c>
      <c r="C238" t="s">
        <v>2223</v>
      </c>
      <c r="D238" t="s">
        <v>2085</v>
      </c>
      <c r="E238" t="s">
        <v>2139</v>
      </c>
      <c r="F238" t="s">
        <v>2242</v>
      </c>
      <c r="G238" t="s">
        <v>1980</v>
      </c>
      <c r="H238">
        <v>2</v>
      </c>
    </row>
    <row r="239" spans="2:8" x14ac:dyDescent="0.25">
      <c r="B239" t="s">
        <v>2083</v>
      </c>
      <c r="C239" t="s">
        <v>2223</v>
      </c>
      <c r="D239" t="s">
        <v>2085</v>
      </c>
      <c r="E239" t="s">
        <v>2139</v>
      </c>
      <c r="F239" t="s">
        <v>2243</v>
      </c>
      <c r="G239" t="s">
        <v>1980</v>
      </c>
      <c r="H239">
        <v>1</v>
      </c>
    </row>
    <row r="240" spans="2:8" x14ac:dyDescent="0.25">
      <c r="B240" t="s">
        <v>2083</v>
      </c>
      <c r="C240" t="s">
        <v>2223</v>
      </c>
      <c r="D240" t="s">
        <v>2085</v>
      </c>
      <c r="E240" t="s">
        <v>2139</v>
      </c>
      <c r="F240" t="s">
        <v>2243</v>
      </c>
      <c r="G240" t="s">
        <v>1980</v>
      </c>
      <c r="H240">
        <v>3</v>
      </c>
    </row>
    <row r="241" spans="2:8" x14ac:dyDescent="0.25">
      <c r="B241" t="s">
        <v>2083</v>
      </c>
      <c r="C241" t="s">
        <v>2223</v>
      </c>
      <c r="D241" t="s">
        <v>2085</v>
      </c>
      <c r="E241" t="s">
        <v>2139</v>
      </c>
      <c r="F241" t="s">
        <v>2241</v>
      </c>
      <c r="G241" t="s">
        <v>1980</v>
      </c>
      <c r="H241">
        <v>7</v>
      </c>
    </row>
    <row r="242" spans="2:8" x14ac:dyDescent="0.25">
      <c r="B242" t="s">
        <v>2083</v>
      </c>
      <c r="C242" t="s">
        <v>2223</v>
      </c>
      <c r="D242" t="s">
        <v>2085</v>
      </c>
      <c r="E242" t="s">
        <v>2139</v>
      </c>
      <c r="F242" t="s">
        <v>2241</v>
      </c>
      <c r="G242" t="s">
        <v>1980</v>
      </c>
      <c r="H242">
        <v>3</v>
      </c>
    </row>
    <row r="243" spans="2:8" x14ac:dyDescent="0.25">
      <c r="B243" t="s">
        <v>2083</v>
      </c>
      <c r="C243" t="s">
        <v>2223</v>
      </c>
      <c r="D243" t="s">
        <v>2085</v>
      </c>
      <c r="E243" t="s">
        <v>2139</v>
      </c>
      <c r="F243" t="s">
        <v>2244</v>
      </c>
      <c r="G243" t="s">
        <v>1980</v>
      </c>
      <c r="H243">
        <v>1</v>
      </c>
    </row>
    <row r="244" spans="2:8" x14ac:dyDescent="0.25">
      <c r="B244" t="s">
        <v>2083</v>
      </c>
      <c r="C244" t="s">
        <v>2223</v>
      </c>
      <c r="D244" t="s">
        <v>2085</v>
      </c>
      <c r="E244" t="s">
        <v>2043</v>
      </c>
      <c r="F244" t="s">
        <v>2246</v>
      </c>
      <c r="G244" t="s">
        <v>1980</v>
      </c>
      <c r="H244">
        <v>2</v>
      </c>
    </row>
    <row r="245" spans="2:8" x14ac:dyDescent="0.25">
      <c r="B245" t="s">
        <v>2083</v>
      </c>
      <c r="C245" t="s">
        <v>2223</v>
      </c>
      <c r="D245" t="s">
        <v>2085</v>
      </c>
      <c r="E245" t="s">
        <v>2043</v>
      </c>
      <c r="F245" t="s">
        <v>2245</v>
      </c>
      <c r="G245" t="s">
        <v>1980</v>
      </c>
      <c r="H245">
        <v>1</v>
      </c>
    </row>
    <row r="246" spans="2:8" x14ac:dyDescent="0.25">
      <c r="B246" t="s">
        <v>2083</v>
      </c>
      <c r="C246" t="s">
        <v>2223</v>
      </c>
      <c r="D246" t="s">
        <v>2085</v>
      </c>
      <c r="E246" t="s">
        <v>2043</v>
      </c>
      <c r="F246" t="s">
        <v>2247</v>
      </c>
      <c r="G246" t="s">
        <v>1980</v>
      </c>
      <c r="H246">
        <v>1</v>
      </c>
    </row>
    <row r="247" spans="2:8" x14ac:dyDescent="0.25">
      <c r="B247" t="s">
        <v>2083</v>
      </c>
      <c r="C247" t="s">
        <v>2223</v>
      </c>
      <c r="D247" t="s">
        <v>2085</v>
      </c>
      <c r="E247" t="s">
        <v>2248</v>
      </c>
      <c r="F247" t="s">
        <v>2249</v>
      </c>
      <c r="G247" t="s">
        <v>1980</v>
      </c>
      <c r="H247">
        <v>1</v>
      </c>
    </row>
    <row r="248" spans="2:8" x14ac:dyDescent="0.25">
      <c r="B248" t="s">
        <v>2083</v>
      </c>
      <c r="C248" t="s">
        <v>2223</v>
      </c>
      <c r="D248" t="s">
        <v>2085</v>
      </c>
      <c r="E248" t="s">
        <v>2248</v>
      </c>
      <c r="F248" t="s">
        <v>2250</v>
      </c>
      <c r="G248" t="s">
        <v>1980</v>
      </c>
      <c r="H248">
        <v>1</v>
      </c>
    </row>
    <row r="249" spans="2:8" x14ac:dyDescent="0.25">
      <c r="B249" t="s">
        <v>2083</v>
      </c>
      <c r="C249" t="s">
        <v>2223</v>
      </c>
      <c r="D249" t="s">
        <v>2085</v>
      </c>
      <c r="E249" t="s">
        <v>2248</v>
      </c>
      <c r="F249" t="s">
        <v>2251</v>
      </c>
      <c r="G249" t="s">
        <v>1980</v>
      </c>
      <c r="H249">
        <v>1</v>
      </c>
    </row>
    <row r="250" spans="2:8" x14ac:dyDescent="0.25">
      <c r="B250" t="s">
        <v>2083</v>
      </c>
      <c r="C250" t="s">
        <v>2223</v>
      </c>
      <c r="D250" t="s">
        <v>2085</v>
      </c>
      <c r="E250" t="s">
        <v>2248</v>
      </c>
      <c r="F250" t="s">
        <v>2252</v>
      </c>
      <c r="G250" t="s">
        <v>1980</v>
      </c>
      <c r="H250">
        <v>1</v>
      </c>
    </row>
    <row r="251" spans="2:8" x14ac:dyDescent="0.25">
      <c r="B251" t="s">
        <v>2083</v>
      </c>
      <c r="C251" t="s">
        <v>2223</v>
      </c>
      <c r="D251" t="s">
        <v>2085</v>
      </c>
      <c r="E251" t="s">
        <v>1979</v>
      </c>
      <c r="F251" t="s">
        <v>2253</v>
      </c>
      <c r="G251" t="s">
        <v>1980</v>
      </c>
      <c r="H251">
        <v>1</v>
      </c>
    </row>
    <row r="252" spans="2:8" x14ac:dyDescent="0.25">
      <c r="B252" t="s">
        <v>2083</v>
      </c>
      <c r="C252" t="s">
        <v>2223</v>
      </c>
      <c r="D252" t="s">
        <v>2085</v>
      </c>
      <c r="E252" t="s">
        <v>1979</v>
      </c>
      <c r="F252" t="s">
        <v>2254</v>
      </c>
      <c r="G252" t="s">
        <v>1980</v>
      </c>
      <c r="H252">
        <v>1</v>
      </c>
    </row>
    <row r="253" spans="2:8" x14ac:dyDescent="0.25">
      <c r="B253" t="s">
        <v>2083</v>
      </c>
      <c r="C253" t="s">
        <v>2223</v>
      </c>
      <c r="D253" t="s">
        <v>2085</v>
      </c>
      <c r="E253" t="s">
        <v>1979</v>
      </c>
      <c r="F253" t="s">
        <v>2254</v>
      </c>
      <c r="G253" t="s">
        <v>1980</v>
      </c>
      <c r="H253">
        <v>1</v>
      </c>
    </row>
    <row r="254" spans="2:8" x14ac:dyDescent="0.25">
      <c r="B254" t="s">
        <v>2083</v>
      </c>
      <c r="C254" t="s">
        <v>2223</v>
      </c>
      <c r="D254" t="s">
        <v>2085</v>
      </c>
      <c r="E254" t="s">
        <v>1979</v>
      </c>
      <c r="F254" t="s">
        <v>2255</v>
      </c>
      <c r="G254" t="s">
        <v>1980</v>
      </c>
      <c r="H254">
        <v>1</v>
      </c>
    </row>
    <row r="255" spans="2:8" x14ac:dyDescent="0.25">
      <c r="B255" t="s">
        <v>2083</v>
      </c>
      <c r="C255" t="s">
        <v>2223</v>
      </c>
      <c r="D255" t="s">
        <v>2085</v>
      </c>
      <c r="E255" t="s">
        <v>1979</v>
      </c>
      <c r="F255" t="s">
        <v>2256</v>
      </c>
      <c r="G255" t="s">
        <v>1980</v>
      </c>
      <c r="H255">
        <v>1</v>
      </c>
    </row>
    <row r="256" spans="2:8" x14ac:dyDescent="0.25">
      <c r="B256" t="s">
        <v>2083</v>
      </c>
      <c r="C256" t="s">
        <v>2223</v>
      </c>
      <c r="D256" t="s">
        <v>2085</v>
      </c>
      <c r="E256" t="s">
        <v>1979</v>
      </c>
      <c r="F256" t="s">
        <v>2257</v>
      </c>
      <c r="G256" t="s">
        <v>1980</v>
      </c>
      <c r="H256">
        <v>2</v>
      </c>
    </row>
    <row r="257" spans="2:8" x14ac:dyDescent="0.25">
      <c r="B257" t="s">
        <v>2083</v>
      </c>
      <c r="C257" t="s">
        <v>2223</v>
      </c>
      <c r="D257" t="s">
        <v>2085</v>
      </c>
      <c r="E257" t="s">
        <v>1979</v>
      </c>
      <c r="F257" t="s">
        <v>2258</v>
      </c>
      <c r="G257" t="s">
        <v>1980</v>
      </c>
      <c r="H257">
        <v>1</v>
      </c>
    </row>
    <row r="258" spans="2:8" x14ac:dyDescent="0.25">
      <c r="B258" t="s">
        <v>2083</v>
      </c>
      <c r="C258" t="s">
        <v>2223</v>
      </c>
      <c r="D258" t="s">
        <v>2085</v>
      </c>
      <c r="E258" t="s">
        <v>1979</v>
      </c>
      <c r="F258" t="s">
        <v>2259</v>
      </c>
      <c r="G258" t="s">
        <v>1980</v>
      </c>
      <c r="H258">
        <v>1</v>
      </c>
    </row>
    <row r="259" spans="2:8" x14ac:dyDescent="0.25">
      <c r="B259" t="s">
        <v>2083</v>
      </c>
      <c r="C259" t="s">
        <v>2223</v>
      </c>
      <c r="D259" t="s">
        <v>2085</v>
      </c>
      <c r="E259" t="s">
        <v>2056</v>
      </c>
      <c r="F259" t="s">
        <v>2260</v>
      </c>
      <c r="G259" t="s">
        <v>1980</v>
      </c>
      <c r="H259">
        <v>1</v>
      </c>
    </row>
    <row r="260" spans="2:8" x14ac:dyDescent="0.25">
      <c r="B260" t="s">
        <v>2083</v>
      </c>
      <c r="C260" t="s">
        <v>2223</v>
      </c>
      <c r="D260" t="s">
        <v>2085</v>
      </c>
      <c r="E260" t="s">
        <v>2056</v>
      </c>
      <c r="F260" t="s">
        <v>2261</v>
      </c>
      <c r="G260" t="s">
        <v>1980</v>
      </c>
      <c r="H260">
        <v>1</v>
      </c>
    </row>
    <row r="261" spans="2:8" x14ac:dyDescent="0.25">
      <c r="B261" t="s">
        <v>2083</v>
      </c>
      <c r="C261" t="s">
        <v>2223</v>
      </c>
      <c r="D261" t="s">
        <v>2085</v>
      </c>
      <c r="E261" t="s">
        <v>2056</v>
      </c>
      <c r="F261" t="s">
        <v>2261</v>
      </c>
      <c r="G261" t="s">
        <v>1980</v>
      </c>
      <c r="H261">
        <v>3</v>
      </c>
    </row>
    <row r="262" spans="2:8" x14ac:dyDescent="0.25">
      <c r="B262" t="s">
        <v>2083</v>
      </c>
      <c r="C262" t="s">
        <v>2223</v>
      </c>
      <c r="D262" t="s">
        <v>2085</v>
      </c>
      <c r="E262" t="s">
        <v>2056</v>
      </c>
      <c r="F262" t="s">
        <v>2262</v>
      </c>
      <c r="G262" t="s">
        <v>1980</v>
      </c>
      <c r="H262">
        <v>1</v>
      </c>
    </row>
    <row r="263" spans="2:8" x14ac:dyDescent="0.25">
      <c r="B263" t="s">
        <v>2083</v>
      </c>
      <c r="C263" t="s">
        <v>2223</v>
      </c>
      <c r="D263" t="s">
        <v>2085</v>
      </c>
      <c r="E263" t="s">
        <v>2056</v>
      </c>
      <c r="F263" t="s">
        <v>2262</v>
      </c>
      <c r="G263" t="s">
        <v>1980</v>
      </c>
      <c r="H263">
        <v>1</v>
      </c>
    </row>
    <row r="264" spans="2:8" x14ac:dyDescent="0.25">
      <c r="B264" t="s">
        <v>2083</v>
      </c>
      <c r="C264" t="s">
        <v>2223</v>
      </c>
      <c r="D264" t="s">
        <v>2085</v>
      </c>
      <c r="E264" t="s">
        <v>2056</v>
      </c>
      <c r="F264" t="s">
        <v>2262</v>
      </c>
      <c r="G264" t="s">
        <v>1980</v>
      </c>
      <c r="H264">
        <v>2</v>
      </c>
    </row>
    <row r="265" spans="2:8" x14ac:dyDescent="0.25">
      <c r="B265" t="s">
        <v>2083</v>
      </c>
      <c r="C265" t="s">
        <v>2223</v>
      </c>
      <c r="D265" t="s">
        <v>2085</v>
      </c>
      <c r="E265" t="s">
        <v>2056</v>
      </c>
      <c r="F265" t="s">
        <v>2263</v>
      </c>
      <c r="G265" t="s">
        <v>1980</v>
      </c>
      <c r="H265">
        <v>3</v>
      </c>
    </row>
    <row r="266" spans="2:8" x14ac:dyDescent="0.25">
      <c r="B266" t="s">
        <v>2083</v>
      </c>
      <c r="C266" t="s">
        <v>2223</v>
      </c>
      <c r="D266" t="s">
        <v>2085</v>
      </c>
      <c r="E266" t="s">
        <v>2056</v>
      </c>
      <c r="F266" t="s">
        <v>2264</v>
      </c>
      <c r="G266" t="s">
        <v>1980</v>
      </c>
      <c r="H266">
        <v>1</v>
      </c>
    </row>
    <row r="267" spans="2:8" x14ac:dyDescent="0.25">
      <c r="B267" t="s">
        <v>2083</v>
      </c>
      <c r="C267" t="s">
        <v>2223</v>
      </c>
      <c r="D267" t="s">
        <v>2085</v>
      </c>
      <c r="E267" t="s">
        <v>2056</v>
      </c>
      <c r="F267" t="s">
        <v>2264</v>
      </c>
      <c r="G267" t="s">
        <v>1980</v>
      </c>
      <c r="H267">
        <v>4</v>
      </c>
    </row>
    <row r="268" spans="2:8" x14ac:dyDescent="0.25">
      <c r="B268" t="s">
        <v>2083</v>
      </c>
      <c r="C268" t="s">
        <v>2223</v>
      </c>
      <c r="D268" t="s">
        <v>2085</v>
      </c>
      <c r="E268" t="s">
        <v>2056</v>
      </c>
      <c r="F268" t="s">
        <v>2265</v>
      </c>
      <c r="G268" t="s">
        <v>1980</v>
      </c>
      <c r="H268">
        <v>2</v>
      </c>
    </row>
    <row r="269" spans="2:8" x14ac:dyDescent="0.25">
      <c r="B269" t="s">
        <v>2083</v>
      </c>
      <c r="C269" t="s">
        <v>2223</v>
      </c>
      <c r="D269" t="s">
        <v>2085</v>
      </c>
      <c r="E269" t="s">
        <v>2056</v>
      </c>
      <c r="F269" t="s">
        <v>2265</v>
      </c>
      <c r="G269" t="s">
        <v>1980</v>
      </c>
      <c r="H269">
        <v>3</v>
      </c>
    </row>
    <row r="270" spans="2:8" x14ac:dyDescent="0.25">
      <c r="B270" t="s">
        <v>2083</v>
      </c>
      <c r="C270" t="s">
        <v>2223</v>
      </c>
      <c r="D270" t="s">
        <v>2085</v>
      </c>
      <c r="E270" t="s">
        <v>2056</v>
      </c>
      <c r="F270" t="s">
        <v>2265</v>
      </c>
      <c r="G270" t="s">
        <v>1980</v>
      </c>
      <c r="H270">
        <v>1</v>
      </c>
    </row>
    <row r="271" spans="2:8" x14ac:dyDescent="0.25">
      <c r="B271" t="s">
        <v>2083</v>
      </c>
      <c r="C271" t="s">
        <v>2223</v>
      </c>
      <c r="D271" t="s">
        <v>2085</v>
      </c>
      <c r="E271" t="s">
        <v>2056</v>
      </c>
      <c r="F271" t="s">
        <v>2265</v>
      </c>
      <c r="G271" t="s">
        <v>1980</v>
      </c>
      <c r="H271">
        <v>5</v>
      </c>
    </row>
    <row r="272" spans="2:8" x14ac:dyDescent="0.25">
      <c r="B272" t="s">
        <v>2083</v>
      </c>
      <c r="C272" t="s">
        <v>2223</v>
      </c>
      <c r="D272" t="s">
        <v>2085</v>
      </c>
      <c r="E272" t="s">
        <v>2056</v>
      </c>
      <c r="F272" t="s">
        <v>2266</v>
      </c>
      <c r="G272" t="s">
        <v>1980</v>
      </c>
      <c r="H272">
        <v>1</v>
      </c>
    </row>
    <row r="273" spans="2:8" x14ac:dyDescent="0.25">
      <c r="B273" t="s">
        <v>2083</v>
      </c>
      <c r="C273" t="s">
        <v>2223</v>
      </c>
      <c r="D273" t="s">
        <v>2085</v>
      </c>
      <c r="E273" t="s">
        <v>2056</v>
      </c>
      <c r="F273" t="s">
        <v>2267</v>
      </c>
      <c r="G273" t="s">
        <v>1980</v>
      </c>
      <c r="H273">
        <v>1</v>
      </c>
    </row>
    <row r="274" spans="2:8" x14ac:dyDescent="0.25">
      <c r="B274" t="s">
        <v>2083</v>
      </c>
      <c r="C274" t="s">
        <v>2223</v>
      </c>
      <c r="D274" t="s">
        <v>2085</v>
      </c>
      <c r="E274" t="s">
        <v>2056</v>
      </c>
      <c r="F274" t="s">
        <v>2268</v>
      </c>
      <c r="G274" t="s">
        <v>1980</v>
      </c>
      <c r="H274">
        <v>3</v>
      </c>
    </row>
    <row r="275" spans="2:8" x14ac:dyDescent="0.25">
      <c r="B275" t="s">
        <v>2083</v>
      </c>
      <c r="C275" t="s">
        <v>2223</v>
      </c>
      <c r="D275" t="s">
        <v>2085</v>
      </c>
      <c r="E275" t="s">
        <v>2056</v>
      </c>
      <c r="F275" t="s">
        <v>2268</v>
      </c>
      <c r="G275" t="s">
        <v>1980</v>
      </c>
      <c r="H275">
        <v>3</v>
      </c>
    </row>
    <row r="276" spans="2:8" x14ac:dyDescent="0.25">
      <c r="B276" t="s">
        <v>2083</v>
      </c>
      <c r="C276" t="s">
        <v>2223</v>
      </c>
      <c r="D276" t="s">
        <v>2085</v>
      </c>
      <c r="E276" t="s">
        <v>2056</v>
      </c>
      <c r="F276" t="s">
        <v>2269</v>
      </c>
      <c r="G276" t="s">
        <v>1980</v>
      </c>
      <c r="H276">
        <v>1</v>
      </c>
    </row>
    <row r="277" spans="2:8" x14ac:dyDescent="0.25">
      <c r="B277" t="s">
        <v>2083</v>
      </c>
      <c r="C277" t="s">
        <v>2223</v>
      </c>
      <c r="D277" t="s">
        <v>2085</v>
      </c>
      <c r="E277" t="s">
        <v>2056</v>
      </c>
      <c r="F277" t="s">
        <v>2270</v>
      </c>
      <c r="G277" t="s">
        <v>1980</v>
      </c>
      <c r="H277">
        <v>1</v>
      </c>
    </row>
    <row r="278" spans="2:8" x14ac:dyDescent="0.25">
      <c r="B278" t="s">
        <v>2083</v>
      </c>
      <c r="C278" t="s">
        <v>2223</v>
      </c>
      <c r="D278" t="s">
        <v>2085</v>
      </c>
      <c r="E278" t="s">
        <v>2056</v>
      </c>
      <c r="F278" t="s">
        <v>2270</v>
      </c>
      <c r="G278" t="s">
        <v>1980</v>
      </c>
      <c r="H278">
        <v>4</v>
      </c>
    </row>
    <row r="279" spans="2:8" x14ac:dyDescent="0.25">
      <c r="B279" t="s">
        <v>2083</v>
      </c>
      <c r="C279" t="s">
        <v>2223</v>
      </c>
      <c r="D279" t="s">
        <v>2085</v>
      </c>
      <c r="E279" t="s">
        <v>2056</v>
      </c>
      <c r="F279" t="s">
        <v>2271</v>
      </c>
      <c r="G279" t="s">
        <v>1980</v>
      </c>
      <c r="H279">
        <v>2</v>
      </c>
    </row>
    <row r="280" spans="2:8" x14ac:dyDescent="0.25">
      <c r="B280" t="s">
        <v>2083</v>
      </c>
      <c r="C280" t="s">
        <v>2223</v>
      </c>
      <c r="D280" t="s">
        <v>2085</v>
      </c>
      <c r="E280" t="s">
        <v>2056</v>
      </c>
      <c r="F280" t="s">
        <v>2272</v>
      </c>
      <c r="G280" t="s">
        <v>1980</v>
      </c>
      <c r="H280">
        <v>1</v>
      </c>
    </row>
    <row r="281" spans="2:8" x14ac:dyDescent="0.25">
      <c r="B281" t="s">
        <v>2083</v>
      </c>
      <c r="C281" t="s">
        <v>2223</v>
      </c>
      <c r="D281" t="s">
        <v>2085</v>
      </c>
      <c r="E281" t="s">
        <v>2056</v>
      </c>
      <c r="F281" t="s">
        <v>2273</v>
      </c>
      <c r="G281" t="s">
        <v>1980</v>
      </c>
      <c r="H281">
        <v>1</v>
      </c>
    </row>
    <row r="282" spans="2:8" x14ac:dyDescent="0.25">
      <c r="B282" t="s">
        <v>2083</v>
      </c>
      <c r="C282" t="s">
        <v>2223</v>
      </c>
      <c r="D282" t="s">
        <v>2085</v>
      </c>
      <c r="E282" t="s">
        <v>2056</v>
      </c>
      <c r="F282" t="s">
        <v>2274</v>
      </c>
      <c r="G282" t="s">
        <v>1980</v>
      </c>
      <c r="H282">
        <v>1</v>
      </c>
    </row>
    <row r="283" spans="2:8" x14ac:dyDescent="0.25">
      <c r="B283" t="s">
        <v>2083</v>
      </c>
      <c r="C283" t="s">
        <v>2223</v>
      </c>
      <c r="D283" t="s">
        <v>2085</v>
      </c>
      <c r="E283" t="s">
        <v>2056</v>
      </c>
      <c r="F283" t="s">
        <v>2275</v>
      </c>
      <c r="G283" t="s">
        <v>1980</v>
      </c>
      <c r="H283">
        <v>1</v>
      </c>
    </row>
    <row r="284" spans="2:8" x14ac:dyDescent="0.25">
      <c r="B284" t="s">
        <v>2083</v>
      </c>
      <c r="C284" t="s">
        <v>2223</v>
      </c>
      <c r="D284" t="s">
        <v>2085</v>
      </c>
      <c r="E284" t="s">
        <v>2056</v>
      </c>
      <c r="F284" t="s">
        <v>2276</v>
      </c>
      <c r="G284" t="s">
        <v>1980</v>
      </c>
      <c r="H284">
        <v>1</v>
      </c>
    </row>
    <row r="285" spans="2:8" x14ac:dyDescent="0.25">
      <c r="B285" t="s">
        <v>2083</v>
      </c>
      <c r="C285" t="s">
        <v>2223</v>
      </c>
      <c r="D285" t="s">
        <v>2085</v>
      </c>
      <c r="E285" t="s">
        <v>2056</v>
      </c>
      <c r="F285" t="s">
        <v>2277</v>
      </c>
      <c r="G285" t="s">
        <v>1980</v>
      </c>
      <c r="H285">
        <v>1</v>
      </c>
    </row>
    <row r="286" spans="2:8" x14ac:dyDescent="0.25">
      <c r="B286" t="s">
        <v>2083</v>
      </c>
      <c r="C286" t="s">
        <v>2223</v>
      </c>
      <c r="D286" t="s">
        <v>2085</v>
      </c>
      <c r="E286" t="s">
        <v>2056</v>
      </c>
      <c r="F286" t="s">
        <v>2278</v>
      </c>
      <c r="G286" t="s">
        <v>1980</v>
      </c>
      <c r="H286">
        <v>1</v>
      </c>
    </row>
    <row r="287" spans="2:8" x14ac:dyDescent="0.25">
      <c r="B287" t="s">
        <v>2083</v>
      </c>
      <c r="C287" t="s">
        <v>2223</v>
      </c>
      <c r="D287" t="s">
        <v>2086</v>
      </c>
      <c r="E287" t="s">
        <v>2279</v>
      </c>
      <c r="F287" t="s">
        <v>2280</v>
      </c>
      <c r="G287" t="s">
        <v>2281</v>
      </c>
      <c r="H287">
        <v>1</v>
      </c>
    </row>
    <row r="288" spans="2:8" x14ac:dyDescent="0.25">
      <c r="B288" t="s">
        <v>2083</v>
      </c>
      <c r="C288" t="s">
        <v>2223</v>
      </c>
      <c r="D288" t="s">
        <v>2086</v>
      </c>
      <c r="E288" t="s">
        <v>2279</v>
      </c>
      <c r="F288" t="s">
        <v>2280</v>
      </c>
      <c r="G288" t="s">
        <v>2282</v>
      </c>
      <c r="H288">
        <v>1</v>
      </c>
    </row>
    <row r="289" spans="2:8" x14ac:dyDescent="0.25">
      <c r="B289" t="s">
        <v>2083</v>
      </c>
      <c r="C289" t="s">
        <v>2223</v>
      </c>
      <c r="D289" t="s">
        <v>2086</v>
      </c>
      <c r="E289" t="s">
        <v>2283</v>
      </c>
      <c r="F289" t="s">
        <v>2284</v>
      </c>
      <c r="G289" t="s">
        <v>2285</v>
      </c>
      <c r="H289">
        <v>1</v>
      </c>
    </row>
    <row r="290" spans="2:8" x14ac:dyDescent="0.25">
      <c r="B290" t="s">
        <v>2083</v>
      </c>
      <c r="C290" t="s">
        <v>2223</v>
      </c>
      <c r="D290" t="s">
        <v>2086</v>
      </c>
      <c r="E290" t="s">
        <v>2283</v>
      </c>
      <c r="F290" t="s">
        <v>2286</v>
      </c>
      <c r="G290" t="s">
        <v>2281</v>
      </c>
      <c r="H290">
        <v>2</v>
      </c>
    </row>
    <row r="291" spans="2:8" x14ac:dyDescent="0.25">
      <c r="B291" t="s">
        <v>2083</v>
      </c>
      <c r="C291" t="s">
        <v>2223</v>
      </c>
      <c r="D291" t="s">
        <v>2086</v>
      </c>
      <c r="E291" t="s">
        <v>2283</v>
      </c>
      <c r="F291" t="s">
        <v>2286</v>
      </c>
      <c r="G291" t="s">
        <v>2282</v>
      </c>
      <c r="H291">
        <v>1</v>
      </c>
    </row>
    <row r="292" spans="2:8" x14ac:dyDescent="0.25">
      <c r="B292" t="s">
        <v>2083</v>
      </c>
      <c r="C292" t="s">
        <v>2223</v>
      </c>
      <c r="D292" t="s">
        <v>2086</v>
      </c>
      <c r="E292" t="s">
        <v>2283</v>
      </c>
      <c r="F292" t="s">
        <v>2286</v>
      </c>
      <c r="G292" t="s">
        <v>2287</v>
      </c>
      <c r="H292">
        <v>1</v>
      </c>
    </row>
    <row r="293" spans="2:8" x14ac:dyDescent="0.25">
      <c r="B293" t="s">
        <v>2083</v>
      </c>
      <c r="C293" t="s">
        <v>2223</v>
      </c>
      <c r="D293" t="s">
        <v>2086</v>
      </c>
      <c r="E293" t="s">
        <v>2283</v>
      </c>
      <c r="F293" t="s">
        <v>2288</v>
      </c>
      <c r="G293" t="s">
        <v>2282</v>
      </c>
      <c r="H293">
        <v>1</v>
      </c>
    </row>
    <row r="294" spans="2:8" x14ac:dyDescent="0.25">
      <c r="B294" t="s">
        <v>2083</v>
      </c>
      <c r="C294" t="s">
        <v>2223</v>
      </c>
      <c r="D294" t="s">
        <v>2086</v>
      </c>
      <c r="E294" t="s">
        <v>2283</v>
      </c>
      <c r="F294" t="s">
        <v>2288</v>
      </c>
      <c r="G294" t="s">
        <v>2282</v>
      </c>
      <c r="H294">
        <v>2</v>
      </c>
    </row>
    <row r="295" spans="2:8" x14ac:dyDescent="0.25">
      <c r="B295" t="s">
        <v>2083</v>
      </c>
      <c r="C295" t="s">
        <v>2223</v>
      </c>
      <c r="D295" t="s">
        <v>2086</v>
      </c>
      <c r="E295" t="s">
        <v>2283</v>
      </c>
      <c r="F295" t="s">
        <v>2288</v>
      </c>
      <c r="G295" t="s">
        <v>2285</v>
      </c>
      <c r="H295">
        <v>1</v>
      </c>
    </row>
    <row r="296" spans="2:8" x14ac:dyDescent="0.25">
      <c r="B296" t="s">
        <v>2083</v>
      </c>
      <c r="C296" t="s">
        <v>2223</v>
      </c>
      <c r="D296" t="s">
        <v>2086</v>
      </c>
      <c r="E296" t="s">
        <v>2283</v>
      </c>
      <c r="F296" t="s">
        <v>2289</v>
      </c>
      <c r="G296" t="s">
        <v>2282</v>
      </c>
      <c r="H296">
        <v>2</v>
      </c>
    </row>
    <row r="297" spans="2:8" x14ac:dyDescent="0.25">
      <c r="B297" t="s">
        <v>2083</v>
      </c>
      <c r="C297" t="s">
        <v>2223</v>
      </c>
      <c r="D297" t="s">
        <v>2086</v>
      </c>
      <c r="E297" t="s">
        <v>2283</v>
      </c>
      <c r="F297" t="s">
        <v>2289</v>
      </c>
      <c r="G297" t="s">
        <v>2285</v>
      </c>
      <c r="H297">
        <v>1</v>
      </c>
    </row>
    <row r="298" spans="2:8" x14ac:dyDescent="0.25">
      <c r="B298" t="s">
        <v>2083</v>
      </c>
      <c r="C298" t="s">
        <v>2223</v>
      </c>
      <c r="D298" t="s">
        <v>2086</v>
      </c>
      <c r="E298" t="s">
        <v>2283</v>
      </c>
      <c r="F298" t="s">
        <v>2289</v>
      </c>
      <c r="G298" t="s">
        <v>2287</v>
      </c>
      <c r="H298">
        <v>1</v>
      </c>
    </row>
    <row r="299" spans="2:8" x14ac:dyDescent="0.25">
      <c r="B299" t="s">
        <v>2083</v>
      </c>
      <c r="C299" t="s">
        <v>2223</v>
      </c>
      <c r="D299" t="s">
        <v>2086</v>
      </c>
      <c r="E299" t="s">
        <v>2283</v>
      </c>
      <c r="F299" t="s">
        <v>2290</v>
      </c>
      <c r="G299" t="s">
        <v>2282</v>
      </c>
      <c r="H299">
        <v>1</v>
      </c>
    </row>
    <row r="300" spans="2:8" x14ac:dyDescent="0.25">
      <c r="B300" t="s">
        <v>2083</v>
      </c>
      <c r="C300" t="s">
        <v>2223</v>
      </c>
      <c r="D300" t="s">
        <v>2086</v>
      </c>
      <c r="E300" t="s">
        <v>2283</v>
      </c>
      <c r="F300" t="s">
        <v>2290</v>
      </c>
      <c r="G300" t="s">
        <v>2285</v>
      </c>
      <c r="H300">
        <v>1</v>
      </c>
    </row>
    <row r="301" spans="2:8" x14ac:dyDescent="0.25">
      <c r="B301" t="s">
        <v>2083</v>
      </c>
      <c r="C301" t="s">
        <v>2223</v>
      </c>
      <c r="D301" t="s">
        <v>2086</v>
      </c>
      <c r="E301" t="s">
        <v>2283</v>
      </c>
      <c r="F301" t="s">
        <v>2291</v>
      </c>
      <c r="G301" t="s">
        <v>2287</v>
      </c>
      <c r="H301">
        <v>1</v>
      </c>
    </row>
    <row r="302" spans="2:8" x14ac:dyDescent="0.25">
      <c r="B302" t="s">
        <v>2083</v>
      </c>
      <c r="C302" t="s">
        <v>2223</v>
      </c>
      <c r="D302" t="s">
        <v>2086</v>
      </c>
      <c r="E302" t="s">
        <v>2283</v>
      </c>
      <c r="F302" t="s">
        <v>2292</v>
      </c>
      <c r="G302" t="s">
        <v>1980</v>
      </c>
      <c r="H302">
        <v>1</v>
      </c>
    </row>
    <row r="303" spans="2:8" x14ac:dyDescent="0.25">
      <c r="B303" t="s">
        <v>2083</v>
      </c>
      <c r="C303" t="s">
        <v>2223</v>
      </c>
      <c r="D303" t="s">
        <v>2086</v>
      </c>
      <c r="E303" t="s">
        <v>2283</v>
      </c>
      <c r="F303" t="s">
        <v>2293</v>
      </c>
      <c r="G303" t="s">
        <v>1980</v>
      </c>
      <c r="H303">
        <v>1</v>
      </c>
    </row>
    <row r="304" spans="2:8" x14ac:dyDescent="0.25">
      <c r="B304" t="s">
        <v>2083</v>
      </c>
      <c r="C304" t="s">
        <v>2223</v>
      </c>
      <c r="D304" t="s">
        <v>2086</v>
      </c>
      <c r="E304" t="s">
        <v>2283</v>
      </c>
      <c r="F304" t="s">
        <v>2294</v>
      </c>
      <c r="G304" t="s">
        <v>1980</v>
      </c>
      <c r="H304">
        <v>1</v>
      </c>
    </row>
    <row r="305" spans="2:8" x14ac:dyDescent="0.25">
      <c r="B305" t="s">
        <v>2083</v>
      </c>
      <c r="C305" t="s">
        <v>2223</v>
      </c>
      <c r="D305" t="s">
        <v>2086</v>
      </c>
      <c r="E305" t="s">
        <v>2283</v>
      </c>
      <c r="F305" t="s">
        <v>2295</v>
      </c>
      <c r="G305" t="s">
        <v>1980</v>
      </c>
      <c r="H305">
        <v>1</v>
      </c>
    </row>
    <row r="306" spans="2:8" x14ac:dyDescent="0.25">
      <c r="B306" t="s">
        <v>2083</v>
      </c>
      <c r="C306" t="s">
        <v>2223</v>
      </c>
      <c r="D306" t="s">
        <v>2086</v>
      </c>
      <c r="E306" t="s">
        <v>2283</v>
      </c>
      <c r="F306" t="s">
        <v>2293</v>
      </c>
      <c r="G306" t="s">
        <v>1980</v>
      </c>
      <c r="H306">
        <v>1</v>
      </c>
    </row>
    <row r="307" spans="2:8" x14ac:dyDescent="0.25">
      <c r="B307" t="s">
        <v>2083</v>
      </c>
      <c r="C307" t="s">
        <v>2223</v>
      </c>
      <c r="D307" t="s">
        <v>2086</v>
      </c>
      <c r="E307" t="s">
        <v>2283</v>
      </c>
      <c r="F307" t="s">
        <v>2296</v>
      </c>
      <c r="G307" t="s">
        <v>1980</v>
      </c>
      <c r="H307">
        <v>2</v>
      </c>
    </row>
    <row r="308" spans="2:8" x14ac:dyDescent="0.25">
      <c r="B308" t="s">
        <v>2083</v>
      </c>
      <c r="C308" t="s">
        <v>2223</v>
      </c>
      <c r="D308" t="s">
        <v>2086</v>
      </c>
      <c r="E308" t="s">
        <v>2283</v>
      </c>
      <c r="F308" t="s">
        <v>2297</v>
      </c>
      <c r="G308" t="s">
        <v>1980</v>
      </c>
      <c r="H308">
        <v>1</v>
      </c>
    </row>
    <row r="309" spans="2:8" x14ac:dyDescent="0.25">
      <c r="B309" t="s">
        <v>2083</v>
      </c>
      <c r="C309" t="s">
        <v>2223</v>
      </c>
      <c r="D309" t="s">
        <v>2086</v>
      </c>
      <c r="E309" t="s">
        <v>2283</v>
      </c>
      <c r="F309" t="s">
        <v>2297</v>
      </c>
      <c r="G309" t="s">
        <v>1980</v>
      </c>
      <c r="H309">
        <v>1</v>
      </c>
    </row>
    <row r="310" spans="2:8" x14ac:dyDescent="0.25">
      <c r="B310" t="s">
        <v>2083</v>
      </c>
      <c r="C310" t="s">
        <v>2223</v>
      </c>
      <c r="D310" t="s">
        <v>2086</v>
      </c>
      <c r="E310" t="s">
        <v>2283</v>
      </c>
      <c r="F310" t="s">
        <v>2298</v>
      </c>
      <c r="G310" t="s">
        <v>1980</v>
      </c>
      <c r="H310">
        <v>1</v>
      </c>
    </row>
    <row r="311" spans="2:8" x14ac:dyDescent="0.25">
      <c r="B311" t="s">
        <v>2083</v>
      </c>
      <c r="C311" t="s">
        <v>2223</v>
      </c>
      <c r="D311" t="s">
        <v>2086</v>
      </c>
      <c r="E311" t="s">
        <v>2283</v>
      </c>
      <c r="F311" t="s">
        <v>2298</v>
      </c>
      <c r="G311" t="s">
        <v>1980</v>
      </c>
      <c r="H311">
        <v>2</v>
      </c>
    </row>
    <row r="312" spans="2:8" x14ac:dyDescent="0.25">
      <c r="B312" t="s">
        <v>2083</v>
      </c>
      <c r="C312" t="s">
        <v>2223</v>
      </c>
      <c r="D312" t="s">
        <v>2086</v>
      </c>
      <c r="E312" t="s">
        <v>2283</v>
      </c>
      <c r="F312" t="s">
        <v>2294</v>
      </c>
      <c r="G312" t="s">
        <v>1980</v>
      </c>
      <c r="H312">
        <v>1</v>
      </c>
    </row>
    <row r="313" spans="2:8" x14ac:dyDescent="0.25">
      <c r="B313" t="s">
        <v>2083</v>
      </c>
      <c r="C313" t="s">
        <v>2223</v>
      </c>
      <c r="D313" t="s">
        <v>2086</v>
      </c>
      <c r="E313" t="s">
        <v>2283</v>
      </c>
      <c r="F313" t="s">
        <v>2299</v>
      </c>
      <c r="G313" t="s">
        <v>1980</v>
      </c>
      <c r="H313">
        <v>2</v>
      </c>
    </row>
    <row r="314" spans="2:8" x14ac:dyDescent="0.25">
      <c r="B314" t="s">
        <v>2083</v>
      </c>
      <c r="C314" t="s">
        <v>2223</v>
      </c>
      <c r="D314" t="s">
        <v>2086</v>
      </c>
      <c r="E314" t="s">
        <v>2283</v>
      </c>
      <c r="F314" t="s">
        <v>2299</v>
      </c>
      <c r="G314" t="s">
        <v>1980</v>
      </c>
      <c r="H314">
        <v>1</v>
      </c>
    </row>
    <row r="315" spans="2:8" x14ac:dyDescent="0.25">
      <c r="B315" t="s">
        <v>2083</v>
      </c>
      <c r="C315" t="s">
        <v>2223</v>
      </c>
      <c r="D315" t="s">
        <v>2086</v>
      </c>
      <c r="E315" t="s">
        <v>2283</v>
      </c>
      <c r="F315" t="s">
        <v>2300</v>
      </c>
      <c r="G315" t="s">
        <v>1980</v>
      </c>
      <c r="H315">
        <v>1</v>
      </c>
    </row>
    <row r="316" spans="2:8" x14ac:dyDescent="0.25">
      <c r="B316" t="s">
        <v>2083</v>
      </c>
      <c r="C316" t="s">
        <v>2223</v>
      </c>
      <c r="D316" t="s">
        <v>2086</v>
      </c>
      <c r="E316" t="s">
        <v>2283</v>
      </c>
      <c r="F316" t="s">
        <v>2300</v>
      </c>
      <c r="G316" t="s">
        <v>1980</v>
      </c>
      <c r="H316">
        <v>1</v>
      </c>
    </row>
    <row r="317" spans="2:8" x14ac:dyDescent="0.25">
      <c r="B317" t="s">
        <v>2083</v>
      </c>
      <c r="C317" t="s">
        <v>2223</v>
      </c>
      <c r="D317" t="s">
        <v>2086</v>
      </c>
      <c r="E317" t="s">
        <v>2283</v>
      </c>
      <c r="F317" t="s">
        <v>2301</v>
      </c>
      <c r="G317" t="s">
        <v>1980</v>
      </c>
      <c r="H317">
        <v>1</v>
      </c>
    </row>
    <row r="318" spans="2:8" x14ac:dyDescent="0.25">
      <c r="B318" t="s">
        <v>2083</v>
      </c>
      <c r="C318" t="s">
        <v>2223</v>
      </c>
      <c r="D318" t="s">
        <v>2086</v>
      </c>
      <c r="E318" t="s">
        <v>2185</v>
      </c>
      <c r="F318" t="s">
        <v>2302</v>
      </c>
      <c r="G318" t="s">
        <v>2281</v>
      </c>
      <c r="H318">
        <v>1</v>
      </c>
    </row>
    <row r="319" spans="2:8" x14ac:dyDescent="0.25">
      <c r="B319" t="s">
        <v>2083</v>
      </c>
      <c r="C319" t="s">
        <v>2223</v>
      </c>
      <c r="D319" t="s">
        <v>2086</v>
      </c>
      <c r="E319" t="s">
        <v>2185</v>
      </c>
      <c r="F319" t="s">
        <v>2302</v>
      </c>
      <c r="G319" t="s">
        <v>2287</v>
      </c>
      <c r="H319">
        <v>1</v>
      </c>
    </row>
    <row r="320" spans="2:8" x14ac:dyDescent="0.25">
      <c r="B320" t="s">
        <v>2083</v>
      </c>
      <c r="C320" t="s">
        <v>2223</v>
      </c>
      <c r="D320" t="s">
        <v>2086</v>
      </c>
      <c r="E320" t="s">
        <v>2185</v>
      </c>
      <c r="F320" t="s">
        <v>2302</v>
      </c>
      <c r="G320" t="s">
        <v>2281</v>
      </c>
      <c r="H320">
        <v>1</v>
      </c>
    </row>
    <row r="321" spans="2:8" x14ac:dyDescent="0.25">
      <c r="B321" t="s">
        <v>2083</v>
      </c>
      <c r="C321" t="s">
        <v>2223</v>
      </c>
      <c r="D321" t="s">
        <v>2086</v>
      </c>
      <c r="E321" t="s">
        <v>2185</v>
      </c>
      <c r="F321" t="s">
        <v>2302</v>
      </c>
      <c r="G321" t="s">
        <v>2282</v>
      </c>
      <c r="H321">
        <v>1</v>
      </c>
    </row>
    <row r="322" spans="2:8" x14ac:dyDescent="0.25">
      <c r="B322" t="s">
        <v>2083</v>
      </c>
      <c r="C322" t="s">
        <v>2223</v>
      </c>
      <c r="D322" t="s">
        <v>2086</v>
      </c>
      <c r="E322" t="s">
        <v>2185</v>
      </c>
      <c r="F322" t="s">
        <v>2302</v>
      </c>
      <c r="G322" t="s">
        <v>2285</v>
      </c>
      <c r="H322">
        <v>1</v>
      </c>
    </row>
    <row r="323" spans="2:8" x14ac:dyDescent="0.25">
      <c r="B323" t="s">
        <v>2083</v>
      </c>
      <c r="C323" t="s">
        <v>2223</v>
      </c>
      <c r="D323" t="s">
        <v>2086</v>
      </c>
      <c r="E323" t="s">
        <v>2185</v>
      </c>
      <c r="F323" t="s">
        <v>2302</v>
      </c>
      <c r="G323" t="s">
        <v>1980</v>
      </c>
      <c r="H323">
        <v>3</v>
      </c>
    </row>
    <row r="324" spans="2:8" x14ac:dyDescent="0.25">
      <c r="B324" t="s">
        <v>2083</v>
      </c>
      <c r="C324" t="s">
        <v>2223</v>
      </c>
      <c r="D324" t="s">
        <v>2086</v>
      </c>
      <c r="E324" t="s">
        <v>2185</v>
      </c>
      <c r="F324" t="s">
        <v>2303</v>
      </c>
      <c r="G324" t="s">
        <v>1980</v>
      </c>
      <c r="H324">
        <v>1</v>
      </c>
    </row>
    <row r="325" spans="2:8" x14ac:dyDescent="0.25">
      <c r="B325" t="s">
        <v>2083</v>
      </c>
      <c r="C325" t="s">
        <v>2223</v>
      </c>
      <c r="D325" t="s">
        <v>2086</v>
      </c>
      <c r="E325" t="s">
        <v>2145</v>
      </c>
      <c r="F325" t="s">
        <v>2304</v>
      </c>
      <c r="G325" t="s">
        <v>2088</v>
      </c>
      <c r="H325">
        <v>1</v>
      </c>
    </row>
    <row r="326" spans="2:8" x14ac:dyDescent="0.25">
      <c r="B326" t="s">
        <v>2083</v>
      </c>
      <c r="C326" t="s">
        <v>2223</v>
      </c>
      <c r="D326" t="s">
        <v>2086</v>
      </c>
      <c r="E326" t="s">
        <v>2145</v>
      </c>
      <c r="F326" t="s">
        <v>2304</v>
      </c>
      <c r="G326" t="s">
        <v>2033</v>
      </c>
      <c r="H326">
        <v>1</v>
      </c>
    </row>
    <row r="327" spans="2:8" x14ac:dyDescent="0.25">
      <c r="B327" t="s">
        <v>2083</v>
      </c>
      <c r="C327" t="s">
        <v>2223</v>
      </c>
      <c r="D327" t="s">
        <v>2086</v>
      </c>
      <c r="E327" t="s">
        <v>2041</v>
      </c>
      <c r="F327" t="s">
        <v>2307</v>
      </c>
      <c r="G327" t="s">
        <v>2281</v>
      </c>
      <c r="H327">
        <v>1</v>
      </c>
    </row>
    <row r="328" spans="2:8" x14ac:dyDescent="0.25">
      <c r="B328" t="s">
        <v>2083</v>
      </c>
      <c r="C328" t="s">
        <v>2223</v>
      </c>
      <c r="D328" t="s">
        <v>2086</v>
      </c>
      <c r="E328" t="s">
        <v>2041</v>
      </c>
      <c r="F328" t="s">
        <v>2307</v>
      </c>
      <c r="G328" t="s">
        <v>2282</v>
      </c>
      <c r="H328">
        <v>1</v>
      </c>
    </row>
    <row r="329" spans="2:8" x14ac:dyDescent="0.25">
      <c r="B329" t="s">
        <v>2083</v>
      </c>
      <c r="C329" t="s">
        <v>2223</v>
      </c>
      <c r="D329" t="s">
        <v>2086</v>
      </c>
      <c r="E329" t="s">
        <v>2041</v>
      </c>
      <c r="F329" t="s">
        <v>2307</v>
      </c>
      <c r="G329" t="s">
        <v>2285</v>
      </c>
      <c r="H329">
        <v>1</v>
      </c>
    </row>
    <row r="330" spans="2:8" x14ac:dyDescent="0.25">
      <c r="B330" t="s">
        <v>2083</v>
      </c>
      <c r="C330" t="s">
        <v>2223</v>
      </c>
      <c r="D330" t="s">
        <v>2086</v>
      </c>
      <c r="E330" t="s">
        <v>2041</v>
      </c>
      <c r="F330" t="s">
        <v>2308</v>
      </c>
      <c r="G330" t="s">
        <v>1980</v>
      </c>
      <c r="H330">
        <v>3</v>
      </c>
    </row>
    <row r="331" spans="2:8" x14ac:dyDescent="0.25">
      <c r="B331" t="s">
        <v>2083</v>
      </c>
      <c r="C331" t="s">
        <v>2223</v>
      </c>
      <c r="D331" t="s">
        <v>2086</v>
      </c>
      <c r="E331" t="s">
        <v>2041</v>
      </c>
      <c r="F331" t="s">
        <v>2309</v>
      </c>
      <c r="G331" t="s">
        <v>2281</v>
      </c>
      <c r="H331">
        <v>1</v>
      </c>
    </row>
    <row r="332" spans="2:8" x14ac:dyDescent="0.25">
      <c r="B332" t="s">
        <v>2083</v>
      </c>
      <c r="C332" t="s">
        <v>2223</v>
      </c>
      <c r="D332" t="s">
        <v>2086</v>
      </c>
      <c r="E332" t="s">
        <v>2041</v>
      </c>
      <c r="F332" t="s">
        <v>2309</v>
      </c>
      <c r="G332" t="s">
        <v>2281</v>
      </c>
      <c r="H332">
        <v>3</v>
      </c>
    </row>
    <row r="333" spans="2:8" x14ac:dyDescent="0.25">
      <c r="B333" t="s">
        <v>2083</v>
      </c>
      <c r="C333" t="s">
        <v>2223</v>
      </c>
      <c r="D333" t="s">
        <v>2086</v>
      </c>
      <c r="E333" t="s">
        <v>2041</v>
      </c>
      <c r="F333" t="s">
        <v>2309</v>
      </c>
      <c r="G333" t="s">
        <v>2282</v>
      </c>
      <c r="H333">
        <v>1</v>
      </c>
    </row>
    <row r="334" spans="2:8" x14ac:dyDescent="0.25">
      <c r="B334" t="s">
        <v>2083</v>
      </c>
      <c r="C334" t="s">
        <v>2223</v>
      </c>
      <c r="D334" t="s">
        <v>2086</v>
      </c>
      <c r="E334" t="s">
        <v>2041</v>
      </c>
      <c r="F334" t="s">
        <v>2309</v>
      </c>
      <c r="G334" t="s">
        <v>2282</v>
      </c>
      <c r="H334">
        <v>4</v>
      </c>
    </row>
    <row r="335" spans="2:8" x14ac:dyDescent="0.25">
      <c r="B335" t="s">
        <v>2083</v>
      </c>
      <c r="C335" t="s">
        <v>2223</v>
      </c>
      <c r="D335" t="s">
        <v>2086</v>
      </c>
      <c r="E335" t="s">
        <v>2041</v>
      </c>
      <c r="F335" t="s">
        <v>2309</v>
      </c>
      <c r="G335" t="s">
        <v>2287</v>
      </c>
      <c r="H335">
        <v>1</v>
      </c>
    </row>
    <row r="336" spans="2:8" x14ac:dyDescent="0.25">
      <c r="B336" t="s">
        <v>2083</v>
      </c>
      <c r="C336" t="s">
        <v>2223</v>
      </c>
      <c r="D336" t="s">
        <v>2086</v>
      </c>
      <c r="E336" t="s">
        <v>2041</v>
      </c>
      <c r="F336" t="s">
        <v>2309</v>
      </c>
      <c r="G336" t="s">
        <v>2282</v>
      </c>
      <c r="H336">
        <v>1</v>
      </c>
    </row>
    <row r="337" spans="2:8" x14ac:dyDescent="0.25">
      <c r="B337" t="s">
        <v>2083</v>
      </c>
      <c r="C337" t="s">
        <v>2223</v>
      </c>
      <c r="D337" t="s">
        <v>2086</v>
      </c>
      <c r="E337" t="s">
        <v>2041</v>
      </c>
      <c r="F337" t="s">
        <v>2309</v>
      </c>
      <c r="G337" t="s">
        <v>2287</v>
      </c>
      <c r="H337">
        <v>2</v>
      </c>
    </row>
    <row r="338" spans="2:8" x14ac:dyDescent="0.25">
      <c r="B338" t="s">
        <v>2083</v>
      </c>
      <c r="C338" t="s">
        <v>2223</v>
      </c>
      <c r="D338" t="s">
        <v>2086</v>
      </c>
      <c r="E338" t="s">
        <v>2041</v>
      </c>
      <c r="F338" t="s">
        <v>2309</v>
      </c>
      <c r="G338" t="s">
        <v>2287</v>
      </c>
      <c r="H338">
        <v>3</v>
      </c>
    </row>
    <row r="339" spans="2:8" x14ac:dyDescent="0.25">
      <c r="B339" t="s">
        <v>2083</v>
      </c>
      <c r="C339" t="s">
        <v>2223</v>
      </c>
      <c r="D339" t="s">
        <v>2086</v>
      </c>
      <c r="E339" t="s">
        <v>2041</v>
      </c>
      <c r="F339" t="s">
        <v>2310</v>
      </c>
      <c r="G339" t="s">
        <v>2282</v>
      </c>
      <c r="H339">
        <v>2</v>
      </c>
    </row>
    <row r="340" spans="2:8" x14ac:dyDescent="0.25">
      <c r="B340" t="s">
        <v>2083</v>
      </c>
      <c r="C340" t="s">
        <v>2223</v>
      </c>
      <c r="D340" t="s">
        <v>2086</v>
      </c>
      <c r="E340" t="s">
        <v>2041</v>
      </c>
      <c r="F340" t="s">
        <v>2310</v>
      </c>
      <c r="G340" t="s">
        <v>2287</v>
      </c>
      <c r="H340">
        <v>4</v>
      </c>
    </row>
    <row r="341" spans="2:8" x14ac:dyDescent="0.25">
      <c r="B341" t="s">
        <v>2083</v>
      </c>
      <c r="C341" t="s">
        <v>2223</v>
      </c>
      <c r="D341" t="s">
        <v>2086</v>
      </c>
      <c r="E341" t="s">
        <v>2041</v>
      </c>
      <c r="F341" t="s">
        <v>2311</v>
      </c>
      <c r="G341" t="s">
        <v>1980</v>
      </c>
      <c r="H341">
        <v>1</v>
      </c>
    </row>
    <row r="342" spans="2:8" x14ac:dyDescent="0.25">
      <c r="B342" t="s">
        <v>2083</v>
      </c>
      <c r="C342" t="s">
        <v>2223</v>
      </c>
      <c r="D342" t="s">
        <v>2086</v>
      </c>
      <c r="E342" t="s">
        <v>2041</v>
      </c>
      <c r="F342" t="s">
        <v>2312</v>
      </c>
      <c r="G342" t="s">
        <v>2282</v>
      </c>
      <c r="H342">
        <v>2</v>
      </c>
    </row>
    <row r="343" spans="2:8" x14ac:dyDescent="0.25">
      <c r="B343" t="s">
        <v>2083</v>
      </c>
      <c r="C343" t="s">
        <v>2223</v>
      </c>
      <c r="D343" t="s">
        <v>2086</v>
      </c>
      <c r="E343" t="s">
        <v>2041</v>
      </c>
      <c r="F343" t="s">
        <v>2312</v>
      </c>
      <c r="G343" t="s">
        <v>2287</v>
      </c>
      <c r="H343">
        <v>3</v>
      </c>
    </row>
    <row r="344" spans="2:8" x14ac:dyDescent="0.25">
      <c r="B344" t="s">
        <v>2083</v>
      </c>
      <c r="C344" t="s">
        <v>2223</v>
      </c>
      <c r="D344" t="s">
        <v>2086</v>
      </c>
      <c r="E344" t="s">
        <v>2041</v>
      </c>
      <c r="F344" t="s">
        <v>2313</v>
      </c>
      <c r="G344" t="s">
        <v>2281</v>
      </c>
      <c r="H344">
        <v>1</v>
      </c>
    </row>
    <row r="345" spans="2:8" x14ac:dyDescent="0.25">
      <c r="B345" t="s">
        <v>2083</v>
      </c>
      <c r="C345" t="s">
        <v>2223</v>
      </c>
      <c r="D345" t="s">
        <v>2086</v>
      </c>
      <c r="E345" t="s">
        <v>2041</v>
      </c>
      <c r="F345" t="s">
        <v>2313</v>
      </c>
      <c r="G345" t="s">
        <v>2282</v>
      </c>
      <c r="H345">
        <v>2</v>
      </c>
    </row>
    <row r="346" spans="2:8" x14ac:dyDescent="0.25">
      <c r="B346" t="s">
        <v>2083</v>
      </c>
      <c r="C346" t="s">
        <v>2223</v>
      </c>
      <c r="D346" t="s">
        <v>2086</v>
      </c>
      <c r="E346" t="s">
        <v>2041</v>
      </c>
      <c r="F346" t="s">
        <v>2313</v>
      </c>
      <c r="G346" t="s">
        <v>2285</v>
      </c>
      <c r="H346">
        <v>1</v>
      </c>
    </row>
    <row r="347" spans="2:8" x14ac:dyDescent="0.25">
      <c r="B347" t="s">
        <v>2083</v>
      </c>
      <c r="C347" t="s">
        <v>2223</v>
      </c>
      <c r="D347" t="s">
        <v>2086</v>
      </c>
      <c r="E347" t="s">
        <v>2041</v>
      </c>
      <c r="F347" t="s">
        <v>2313</v>
      </c>
      <c r="G347" t="s">
        <v>2287</v>
      </c>
      <c r="H347">
        <v>1</v>
      </c>
    </row>
    <row r="348" spans="2:8" x14ac:dyDescent="0.25">
      <c r="B348" t="s">
        <v>2083</v>
      </c>
      <c r="C348" t="s">
        <v>2223</v>
      </c>
      <c r="D348" t="s">
        <v>2086</v>
      </c>
      <c r="E348" t="s">
        <v>2041</v>
      </c>
      <c r="F348" t="s">
        <v>2314</v>
      </c>
      <c r="G348" t="s">
        <v>1980</v>
      </c>
      <c r="H348">
        <v>6</v>
      </c>
    </row>
    <row r="349" spans="2:8" x14ac:dyDescent="0.25">
      <c r="B349" t="s">
        <v>2083</v>
      </c>
      <c r="C349" t="s">
        <v>2223</v>
      </c>
      <c r="D349" t="s">
        <v>2086</v>
      </c>
      <c r="E349" t="s">
        <v>2041</v>
      </c>
      <c r="F349" t="s">
        <v>2315</v>
      </c>
      <c r="G349" t="s">
        <v>2282</v>
      </c>
      <c r="H349">
        <v>2</v>
      </c>
    </row>
    <row r="350" spans="2:8" x14ac:dyDescent="0.25">
      <c r="B350" t="s">
        <v>2083</v>
      </c>
      <c r="C350" t="s">
        <v>2223</v>
      </c>
      <c r="D350" t="s">
        <v>2086</v>
      </c>
      <c r="E350" t="s">
        <v>2041</v>
      </c>
      <c r="F350" t="s">
        <v>2315</v>
      </c>
      <c r="G350" t="s">
        <v>2285</v>
      </c>
      <c r="H350">
        <v>3</v>
      </c>
    </row>
    <row r="351" spans="2:8" x14ac:dyDescent="0.25">
      <c r="B351" t="s">
        <v>2083</v>
      </c>
      <c r="C351" t="s">
        <v>2223</v>
      </c>
      <c r="D351" t="s">
        <v>2086</v>
      </c>
      <c r="E351" t="s">
        <v>2041</v>
      </c>
      <c r="F351" t="s">
        <v>2315</v>
      </c>
      <c r="G351" t="s">
        <v>2285</v>
      </c>
      <c r="H351">
        <v>1</v>
      </c>
    </row>
    <row r="352" spans="2:8" x14ac:dyDescent="0.25">
      <c r="B352" t="s">
        <v>2083</v>
      </c>
      <c r="C352" t="s">
        <v>2223</v>
      </c>
      <c r="D352" t="s">
        <v>2086</v>
      </c>
      <c r="E352" t="s">
        <v>2041</v>
      </c>
      <c r="F352" t="s">
        <v>2315</v>
      </c>
      <c r="G352" t="s">
        <v>2287</v>
      </c>
      <c r="H352">
        <v>1</v>
      </c>
    </row>
    <row r="353" spans="2:8" x14ac:dyDescent="0.25">
      <c r="B353" t="s">
        <v>2083</v>
      </c>
      <c r="C353" t="s">
        <v>2223</v>
      </c>
      <c r="D353" t="s">
        <v>2086</v>
      </c>
      <c r="E353" t="s">
        <v>2041</v>
      </c>
      <c r="F353" t="s">
        <v>2316</v>
      </c>
      <c r="G353" t="s">
        <v>2282</v>
      </c>
      <c r="H353">
        <v>2</v>
      </c>
    </row>
    <row r="354" spans="2:8" x14ac:dyDescent="0.25">
      <c r="B354" t="s">
        <v>2083</v>
      </c>
      <c r="C354" t="s">
        <v>2223</v>
      </c>
      <c r="D354" t="s">
        <v>2086</v>
      </c>
      <c r="E354" t="s">
        <v>2041</v>
      </c>
      <c r="F354" t="s">
        <v>2317</v>
      </c>
      <c r="G354" t="s">
        <v>2287</v>
      </c>
      <c r="H354">
        <v>1</v>
      </c>
    </row>
    <row r="355" spans="2:8" x14ac:dyDescent="0.25">
      <c r="B355" t="s">
        <v>2083</v>
      </c>
      <c r="C355" t="s">
        <v>2223</v>
      </c>
      <c r="D355" t="s">
        <v>2086</v>
      </c>
      <c r="E355" t="s">
        <v>2041</v>
      </c>
      <c r="F355" t="s">
        <v>2318</v>
      </c>
      <c r="G355" t="s">
        <v>2282</v>
      </c>
      <c r="H355">
        <v>5</v>
      </c>
    </row>
    <row r="356" spans="2:8" x14ac:dyDescent="0.25">
      <c r="B356" t="s">
        <v>2083</v>
      </c>
      <c r="C356" t="s">
        <v>2223</v>
      </c>
      <c r="D356" t="s">
        <v>2086</v>
      </c>
      <c r="E356" t="s">
        <v>2041</v>
      </c>
      <c r="F356" t="s">
        <v>2318</v>
      </c>
      <c r="G356" t="s">
        <v>2282</v>
      </c>
      <c r="H356">
        <v>1</v>
      </c>
    </row>
    <row r="357" spans="2:8" x14ac:dyDescent="0.25">
      <c r="B357" t="s">
        <v>2083</v>
      </c>
      <c r="C357" t="s">
        <v>2223</v>
      </c>
      <c r="D357" t="s">
        <v>2086</v>
      </c>
      <c r="E357" t="s">
        <v>2041</v>
      </c>
      <c r="F357" t="s">
        <v>2318</v>
      </c>
      <c r="G357" t="s">
        <v>2285</v>
      </c>
      <c r="H357">
        <v>2</v>
      </c>
    </row>
    <row r="358" spans="2:8" x14ac:dyDescent="0.25">
      <c r="B358" t="s">
        <v>2083</v>
      </c>
      <c r="C358" t="s">
        <v>2223</v>
      </c>
      <c r="D358" t="s">
        <v>2086</v>
      </c>
      <c r="E358" t="s">
        <v>2041</v>
      </c>
      <c r="F358" t="s">
        <v>2318</v>
      </c>
      <c r="G358" t="s">
        <v>2285</v>
      </c>
      <c r="H358">
        <v>1</v>
      </c>
    </row>
    <row r="359" spans="2:8" x14ac:dyDescent="0.25">
      <c r="B359" t="s">
        <v>2083</v>
      </c>
      <c r="C359" t="s">
        <v>2223</v>
      </c>
      <c r="D359" t="s">
        <v>2086</v>
      </c>
      <c r="E359" t="s">
        <v>2041</v>
      </c>
      <c r="F359" t="s">
        <v>2318</v>
      </c>
      <c r="G359" t="s">
        <v>2287</v>
      </c>
      <c r="H359">
        <v>3</v>
      </c>
    </row>
    <row r="360" spans="2:8" x14ac:dyDescent="0.25">
      <c r="B360" t="s">
        <v>2083</v>
      </c>
      <c r="C360" t="s">
        <v>2223</v>
      </c>
      <c r="D360" t="s">
        <v>2086</v>
      </c>
      <c r="E360" t="s">
        <v>2041</v>
      </c>
      <c r="F360" t="s">
        <v>2319</v>
      </c>
      <c r="G360" t="s">
        <v>2282</v>
      </c>
      <c r="H360">
        <v>1</v>
      </c>
    </row>
    <row r="361" spans="2:8" x14ac:dyDescent="0.25">
      <c r="B361" t="s">
        <v>2083</v>
      </c>
      <c r="C361" t="s">
        <v>2223</v>
      </c>
      <c r="D361" t="s">
        <v>2086</v>
      </c>
      <c r="E361" t="s">
        <v>2041</v>
      </c>
      <c r="F361" t="s">
        <v>2319</v>
      </c>
      <c r="G361" t="s">
        <v>2285</v>
      </c>
      <c r="H361">
        <v>3</v>
      </c>
    </row>
    <row r="362" spans="2:8" x14ac:dyDescent="0.25">
      <c r="B362" t="s">
        <v>2083</v>
      </c>
      <c r="C362" t="s">
        <v>2223</v>
      </c>
      <c r="D362" t="s">
        <v>2086</v>
      </c>
      <c r="E362" t="s">
        <v>2041</v>
      </c>
      <c r="F362" t="s">
        <v>2319</v>
      </c>
      <c r="G362" t="s">
        <v>2287</v>
      </c>
      <c r="H362">
        <v>1</v>
      </c>
    </row>
    <row r="363" spans="2:8" x14ac:dyDescent="0.25">
      <c r="B363" t="s">
        <v>2083</v>
      </c>
      <c r="C363" t="s">
        <v>2223</v>
      </c>
      <c r="D363" t="s">
        <v>2086</v>
      </c>
      <c r="E363" t="s">
        <v>2041</v>
      </c>
      <c r="F363" t="s">
        <v>2320</v>
      </c>
      <c r="G363" t="s">
        <v>2282</v>
      </c>
      <c r="H363">
        <v>1</v>
      </c>
    </row>
    <row r="364" spans="2:8" x14ac:dyDescent="0.25">
      <c r="B364" t="s">
        <v>2083</v>
      </c>
      <c r="C364" t="s">
        <v>2223</v>
      </c>
      <c r="D364" t="s">
        <v>2086</v>
      </c>
      <c r="E364" t="s">
        <v>2041</v>
      </c>
      <c r="F364" t="s">
        <v>2321</v>
      </c>
      <c r="G364" t="s">
        <v>2282</v>
      </c>
      <c r="H364">
        <v>1</v>
      </c>
    </row>
    <row r="365" spans="2:8" x14ac:dyDescent="0.25">
      <c r="B365" t="s">
        <v>2083</v>
      </c>
      <c r="C365" t="s">
        <v>2223</v>
      </c>
      <c r="D365" t="s">
        <v>2086</v>
      </c>
      <c r="E365" t="s">
        <v>2041</v>
      </c>
      <c r="F365" t="s">
        <v>2321</v>
      </c>
      <c r="G365" t="s">
        <v>2285</v>
      </c>
      <c r="H365">
        <v>2</v>
      </c>
    </row>
    <row r="366" spans="2:8" x14ac:dyDescent="0.25">
      <c r="B366" t="s">
        <v>2083</v>
      </c>
      <c r="C366" t="s">
        <v>2223</v>
      </c>
      <c r="D366" t="s">
        <v>2086</v>
      </c>
      <c r="E366" t="s">
        <v>2041</v>
      </c>
      <c r="F366" t="s">
        <v>2322</v>
      </c>
      <c r="G366" t="s">
        <v>2281</v>
      </c>
      <c r="H366">
        <v>1</v>
      </c>
    </row>
    <row r="367" spans="2:8" x14ac:dyDescent="0.25">
      <c r="B367" t="s">
        <v>2083</v>
      </c>
      <c r="C367" t="s">
        <v>2223</v>
      </c>
      <c r="D367" t="s">
        <v>2086</v>
      </c>
      <c r="E367" t="s">
        <v>2041</v>
      </c>
      <c r="F367" t="s">
        <v>2322</v>
      </c>
      <c r="G367" t="s">
        <v>2282</v>
      </c>
      <c r="H367">
        <v>1</v>
      </c>
    </row>
    <row r="368" spans="2:8" x14ac:dyDescent="0.25">
      <c r="B368" t="s">
        <v>2083</v>
      </c>
      <c r="C368" t="s">
        <v>2223</v>
      </c>
      <c r="D368" t="s">
        <v>2086</v>
      </c>
      <c r="E368" t="s">
        <v>2041</v>
      </c>
      <c r="F368" t="s">
        <v>2322</v>
      </c>
      <c r="G368" t="s">
        <v>2287</v>
      </c>
      <c r="H368">
        <v>1</v>
      </c>
    </row>
    <row r="369" spans="2:8" x14ac:dyDescent="0.25">
      <c r="B369" t="s">
        <v>2083</v>
      </c>
      <c r="C369" t="s">
        <v>2223</v>
      </c>
      <c r="D369" t="s">
        <v>2086</v>
      </c>
      <c r="E369" t="s">
        <v>2323</v>
      </c>
      <c r="F369" t="s">
        <v>2324</v>
      </c>
      <c r="G369" t="s">
        <v>1993</v>
      </c>
      <c r="H369">
        <v>1</v>
      </c>
    </row>
    <row r="370" spans="2:8" x14ac:dyDescent="0.25">
      <c r="B370" t="s">
        <v>2083</v>
      </c>
      <c r="C370" t="s">
        <v>2223</v>
      </c>
      <c r="D370" t="s">
        <v>2086</v>
      </c>
      <c r="E370" t="s">
        <v>2323</v>
      </c>
      <c r="F370" t="s">
        <v>2325</v>
      </c>
      <c r="G370" t="s">
        <v>1989</v>
      </c>
      <c r="H370">
        <v>2</v>
      </c>
    </row>
    <row r="371" spans="2:8" x14ac:dyDescent="0.25">
      <c r="B371" t="s">
        <v>2083</v>
      </c>
      <c r="C371" t="s">
        <v>2223</v>
      </c>
      <c r="D371" t="s">
        <v>2086</v>
      </c>
      <c r="E371" t="s">
        <v>2323</v>
      </c>
      <c r="F371" t="s">
        <v>2326</v>
      </c>
      <c r="G371" t="s">
        <v>1993</v>
      </c>
      <c r="H371">
        <v>1</v>
      </c>
    </row>
    <row r="372" spans="2:8" x14ac:dyDescent="0.25">
      <c r="B372" t="s">
        <v>2083</v>
      </c>
      <c r="C372" t="s">
        <v>2223</v>
      </c>
      <c r="D372" t="s">
        <v>2086</v>
      </c>
      <c r="E372" t="s">
        <v>2323</v>
      </c>
      <c r="F372" t="s">
        <v>2327</v>
      </c>
      <c r="G372" t="s">
        <v>1989</v>
      </c>
      <c r="H372">
        <v>1</v>
      </c>
    </row>
    <row r="373" spans="2:8" x14ac:dyDescent="0.25">
      <c r="B373" t="s">
        <v>2083</v>
      </c>
      <c r="C373" t="s">
        <v>2223</v>
      </c>
      <c r="D373" t="s">
        <v>2086</v>
      </c>
      <c r="E373" t="s">
        <v>2323</v>
      </c>
      <c r="F373" t="s">
        <v>2327</v>
      </c>
      <c r="G373" t="s">
        <v>1989</v>
      </c>
      <c r="H373">
        <v>2</v>
      </c>
    </row>
    <row r="374" spans="2:8" x14ac:dyDescent="0.25">
      <c r="B374" t="s">
        <v>2083</v>
      </c>
      <c r="C374" t="s">
        <v>2223</v>
      </c>
      <c r="D374" t="s">
        <v>2086</v>
      </c>
      <c r="E374" t="s">
        <v>2323</v>
      </c>
      <c r="F374" t="s">
        <v>2327</v>
      </c>
      <c r="G374" t="s">
        <v>1990</v>
      </c>
      <c r="H374">
        <v>1</v>
      </c>
    </row>
    <row r="375" spans="2:8" x14ac:dyDescent="0.25">
      <c r="B375" t="s">
        <v>2083</v>
      </c>
      <c r="C375" t="s">
        <v>2223</v>
      </c>
      <c r="D375" t="s">
        <v>2086</v>
      </c>
      <c r="E375" t="s">
        <v>2323</v>
      </c>
      <c r="F375" t="s">
        <v>2327</v>
      </c>
      <c r="G375" t="s">
        <v>1993</v>
      </c>
      <c r="H375">
        <v>1</v>
      </c>
    </row>
    <row r="376" spans="2:8" x14ac:dyDescent="0.25">
      <c r="B376" t="s">
        <v>2083</v>
      </c>
      <c r="C376" t="s">
        <v>2223</v>
      </c>
      <c r="D376" t="s">
        <v>2086</v>
      </c>
      <c r="E376" t="s">
        <v>2323</v>
      </c>
      <c r="F376" t="s">
        <v>2327</v>
      </c>
      <c r="G376" t="s">
        <v>2005</v>
      </c>
      <c r="H376">
        <v>1</v>
      </c>
    </row>
    <row r="377" spans="2:8" x14ac:dyDescent="0.25">
      <c r="B377" t="s">
        <v>2083</v>
      </c>
      <c r="C377" t="s">
        <v>2223</v>
      </c>
      <c r="D377" t="s">
        <v>2086</v>
      </c>
      <c r="E377" t="s">
        <v>2323</v>
      </c>
      <c r="F377" t="s">
        <v>2327</v>
      </c>
      <c r="G377" t="s">
        <v>2005</v>
      </c>
      <c r="H377">
        <v>1</v>
      </c>
    </row>
    <row r="378" spans="2:8" x14ac:dyDescent="0.25">
      <c r="B378" t="s">
        <v>2083</v>
      </c>
      <c r="C378" t="s">
        <v>2223</v>
      </c>
      <c r="D378" t="s">
        <v>2086</v>
      </c>
      <c r="E378" t="s">
        <v>2323</v>
      </c>
      <c r="F378" t="s">
        <v>2325</v>
      </c>
      <c r="G378" t="s">
        <v>1993</v>
      </c>
      <c r="H378">
        <v>1</v>
      </c>
    </row>
    <row r="379" spans="2:8" x14ac:dyDescent="0.25">
      <c r="B379" t="s">
        <v>2083</v>
      </c>
      <c r="C379" t="s">
        <v>2223</v>
      </c>
      <c r="D379" t="s">
        <v>2086</v>
      </c>
      <c r="E379" t="s">
        <v>2323</v>
      </c>
      <c r="F379" t="s">
        <v>2328</v>
      </c>
      <c r="G379" t="s">
        <v>1990</v>
      </c>
      <c r="H379">
        <v>2</v>
      </c>
    </row>
    <row r="380" spans="2:8" x14ac:dyDescent="0.25">
      <c r="B380" t="s">
        <v>2083</v>
      </c>
      <c r="C380" t="s">
        <v>2223</v>
      </c>
      <c r="D380" t="s">
        <v>2086</v>
      </c>
      <c r="E380" t="s">
        <v>2323</v>
      </c>
      <c r="F380" t="s">
        <v>2328</v>
      </c>
      <c r="G380" t="s">
        <v>1993</v>
      </c>
      <c r="H380">
        <v>1</v>
      </c>
    </row>
    <row r="381" spans="2:8" x14ac:dyDescent="0.25">
      <c r="B381" t="s">
        <v>2083</v>
      </c>
      <c r="C381" t="s">
        <v>2223</v>
      </c>
      <c r="D381" t="s">
        <v>2086</v>
      </c>
      <c r="E381" t="s">
        <v>2323</v>
      </c>
      <c r="F381" t="s">
        <v>2328</v>
      </c>
      <c r="G381" t="s">
        <v>1989</v>
      </c>
      <c r="H381">
        <v>1</v>
      </c>
    </row>
    <row r="382" spans="2:8" x14ac:dyDescent="0.25">
      <c r="B382" t="s">
        <v>2083</v>
      </c>
      <c r="C382" t="s">
        <v>2223</v>
      </c>
      <c r="D382" t="s">
        <v>2086</v>
      </c>
      <c r="E382" t="s">
        <v>2323</v>
      </c>
      <c r="F382" t="s">
        <v>2328</v>
      </c>
      <c r="G382" t="s">
        <v>1993</v>
      </c>
      <c r="H382">
        <v>1</v>
      </c>
    </row>
    <row r="383" spans="2:8" x14ac:dyDescent="0.25">
      <c r="B383" t="s">
        <v>2083</v>
      </c>
      <c r="C383" t="s">
        <v>2223</v>
      </c>
      <c r="D383" t="s">
        <v>2086</v>
      </c>
      <c r="E383" t="s">
        <v>2139</v>
      </c>
      <c r="F383" t="s">
        <v>2329</v>
      </c>
      <c r="G383" t="s">
        <v>1990</v>
      </c>
      <c r="H383">
        <v>1</v>
      </c>
    </row>
    <row r="384" spans="2:8" x14ac:dyDescent="0.25">
      <c r="B384" t="s">
        <v>2083</v>
      </c>
      <c r="C384" t="s">
        <v>2223</v>
      </c>
      <c r="D384" t="s">
        <v>2086</v>
      </c>
      <c r="E384" t="s">
        <v>2139</v>
      </c>
      <c r="F384" t="s">
        <v>2329</v>
      </c>
      <c r="G384" t="s">
        <v>1990</v>
      </c>
      <c r="H384">
        <v>4</v>
      </c>
    </row>
    <row r="385" spans="2:8" x14ac:dyDescent="0.25">
      <c r="B385" t="s">
        <v>2083</v>
      </c>
      <c r="C385" t="s">
        <v>2223</v>
      </c>
      <c r="D385" t="s">
        <v>2086</v>
      </c>
      <c r="E385" t="s">
        <v>2139</v>
      </c>
      <c r="F385" t="s">
        <v>2329</v>
      </c>
      <c r="G385" t="s">
        <v>1993</v>
      </c>
      <c r="H385">
        <v>1</v>
      </c>
    </row>
    <row r="386" spans="2:8" x14ac:dyDescent="0.25">
      <c r="B386" t="s">
        <v>2083</v>
      </c>
      <c r="C386" t="s">
        <v>2223</v>
      </c>
      <c r="D386" t="s">
        <v>2086</v>
      </c>
      <c r="E386" t="s">
        <v>2139</v>
      </c>
      <c r="F386" t="s">
        <v>2329</v>
      </c>
      <c r="G386" t="s">
        <v>1993</v>
      </c>
      <c r="H386">
        <v>2</v>
      </c>
    </row>
    <row r="387" spans="2:8" x14ac:dyDescent="0.25">
      <c r="B387" t="s">
        <v>2083</v>
      </c>
      <c r="C387" t="s">
        <v>2223</v>
      </c>
      <c r="D387" t="s">
        <v>2086</v>
      </c>
      <c r="E387" t="s">
        <v>2139</v>
      </c>
      <c r="F387" t="s">
        <v>2330</v>
      </c>
      <c r="G387" t="s">
        <v>1989</v>
      </c>
      <c r="H387">
        <v>1</v>
      </c>
    </row>
    <row r="388" spans="2:8" x14ac:dyDescent="0.25">
      <c r="B388" t="s">
        <v>2083</v>
      </c>
      <c r="C388" t="s">
        <v>2223</v>
      </c>
      <c r="D388" t="s">
        <v>2086</v>
      </c>
      <c r="E388" t="s">
        <v>2139</v>
      </c>
      <c r="F388" t="s">
        <v>2330</v>
      </c>
      <c r="G388" t="s">
        <v>1993</v>
      </c>
      <c r="H388">
        <v>1</v>
      </c>
    </row>
    <row r="389" spans="2:8" x14ac:dyDescent="0.25">
      <c r="B389" t="s">
        <v>2083</v>
      </c>
      <c r="C389" t="s">
        <v>2223</v>
      </c>
      <c r="D389" t="s">
        <v>2086</v>
      </c>
      <c r="E389" t="s">
        <v>2150</v>
      </c>
      <c r="F389" t="s">
        <v>2331</v>
      </c>
      <c r="G389" t="s">
        <v>2281</v>
      </c>
      <c r="H389">
        <v>1</v>
      </c>
    </row>
    <row r="390" spans="2:8" x14ac:dyDescent="0.25">
      <c r="B390" t="s">
        <v>2083</v>
      </c>
      <c r="C390" t="s">
        <v>2223</v>
      </c>
      <c r="D390" t="s">
        <v>2086</v>
      </c>
      <c r="E390" t="s">
        <v>2150</v>
      </c>
      <c r="F390" t="s">
        <v>2331</v>
      </c>
      <c r="G390" t="s">
        <v>2287</v>
      </c>
      <c r="H390">
        <v>1</v>
      </c>
    </row>
    <row r="391" spans="2:8" x14ac:dyDescent="0.25">
      <c r="B391" t="s">
        <v>2083</v>
      </c>
      <c r="C391" t="s">
        <v>2223</v>
      </c>
      <c r="D391" t="s">
        <v>2086</v>
      </c>
      <c r="E391" t="s">
        <v>2150</v>
      </c>
      <c r="F391" t="s">
        <v>2332</v>
      </c>
      <c r="G391" t="s">
        <v>2282</v>
      </c>
      <c r="H391">
        <v>1</v>
      </c>
    </row>
    <row r="392" spans="2:8" x14ac:dyDescent="0.25">
      <c r="B392" t="s">
        <v>2083</v>
      </c>
      <c r="C392" t="s">
        <v>2223</v>
      </c>
      <c r="D392" t="s">
        <v>2086</v>
      </c>
      <c r="E392" t="s">
        <v>2150</v>
      </c>
      <c r="F392" t="s">
        <v>2332</v>
      </c>
      <c r="G392" t="s">
        <v>2287</v>
      </c>
      <c r="H392">
        <v>2</v>
      </c>
    </row>
    <row r="393" spans="2:8" x14ac:dyDescent="0.25">
      <c r="B393" t="s">
        <v>2083</v>
      </c>
      <c r="C393" t="s">
        <v>2223</v>
      </c>
      <c r="D393" t="s">
        <v>2086</v>
      </c>
      <c r="E393" t="s">
        <v>2043</v>
      </c>
      <c r="F393" t="s">
        <v>2333</v>
      </c>
      <c r="G393" t="s">
        <v>1980</v>
      </c>
      <c r="H393">
        <v>1</v>
      </c>
    </row>
    <row r="394" spans="2:8" x14ac:dyDescent="0.25">
      <c r="B394" t="s">
        <v>2083</v>
      </c>
      <c r="C394" t="s">
        <v>2223</v>
      </c>
      <c r="D394" t="s">
        <v>2086</v>
      </c>
      <c r="E394" t="s">
        <v>2248</v>
      </c>
      <c r="F394" t="s">
        <v>2334</v>
      </c>
      <c r="G394" t="s">
        <v>1980</v>
      </c>
      <c r="H394">
        <v>1</v>
      </c>
    </row>
    <row r="395" spans="2:8" x14ac:dyDescent="0.25">
      <c r="B395" t="s">
        <v>2083</v>
      </c>
      <c r="C395" t="s">
        <v>2223</v>
      </c>
      <c r="D395" t="s">
        <v>2086</v>
      </c>
      <c r="E395" t="s">
        <v>2248</v>
      </c>
      <c r="F395" t="s">
        <v>2335</v>
      </c>
      <c r="G395" t="s">
        <v>1980</v>
      </c>
      <c r="H395">
        <v>2</v>
      </c>
    </row>
    <row r="396" spans="2:8" x14ac:dyDescent="0.25">
      <c r="B396" t="s">
        <v>2083</v>
      </c>
      <c r="C396" t="s">
        <v>2223</v>
      </c>
      <c r="D396" t="s">
        <v>2086</v>
      </c>
      <c r="E396" t="s">
        <v>2248</v>
      </c>
      <c r="F396" t="s">
        <v>2335</v>
      </c>
      <c r="G396" t="s">
        <v>1980</v>
      </c>
      <c r="H396">
        <v>1</v>
      </c>
    </row>
    <row r="397" spans="2:8" x14ac:dyDescent="0.25">
      <c r="B397" t="s">
        <v>2083</v>
      </c>
      <c r="C397" t="s">
        <v>2223</v>
      </c>
      <c r="D397" t="s">
        <v>2086</v>
      </c>
      <c r="E397" t="s">
        <v>2248</v>
      </c>
      <c r="F397" t="s">
        <v>2337</v>
      </c>
      <c r="G397" t="s">
        <v>1980</v>
      </c>
      <c r="H397">
        <v>1</v>
      </c>
    </row>
    <row r="398" spans="2:8" x14ac:dyDescent="0.25">
      <c r="B398" t="s">
        <v>2083</v>
      </c>
      <c r="C398" t="s">
        <v>2223</v>
      </c>
      <c r="D398" t="s">
        <v>2086</v>
      </c>
      <c r="E398" t="s">
        <v>2248</v>
      </c>
      <c r="F398" t="s">
        <v>2337</v>
      </c>
      <c r="G398" t="s">
        <v>1980</v>
      </c>
      <c r="H398">
        <v>1</v>
      </c>
    </row>
    <row r="399" spans="2:8" x14ac:dyDescent="0.25">
      <c r="B399" t="s">
        <v>2083</v>
      </c>
      <c r="C399" t="s">
        <v>2223</v>
      </c>
      <c r="D399" t="s">
        <v>2086</v>
      </c>
      <c r="E399" t="s">
        <v>2338</v>
      </c>
      <c r="F399" t="s">
        <v>2339</v>
      </c>
      <c r="G399" t="s">
        <v>2287</v>
      </c>
      <c r="H399">
        <v>1</v>
      </c>
    </row>
    <row r="400" spans="2:8" x14ac:dyDescent="0.25">
      <c r="B400" t="s">
        <v>2083</v>
      </c>
      <c r="C400" t="s">
        <v>2223</v>
      </c>
      <c r="D400" t="s">
        <v>2086</v>
      </c>
      <c r="E400" t="s">
        <v>2338</v>
      </c>
      <c r="F400" t="s">
        <v>2340</v>
      </c>
      <c r="G400" t="s">
        <v>2281</v>
      </c>
      <c r="H400">
        <v>1</v>
      </c>
    </row>
    <row r="401" spans="2:8" x14ac:dyDescent="0.25">
      <c r="B401" t="s">
        <v>2083</v>
      </c>
      <c r="C401" t="s">
        <v>2223</v>
      </c>
      <c r="D401" t="s">
        <v>2086</v>
      </c>
      <c r="E401" t="s">
        <v>2338</v>
      </c>
      <c r="F401" t="s">
        <v>2340</v>
      </c>
      <c r="G401" t="s">
        <v>2285</v>
      </c>
      <c r="H401">
        <v>1</v>
      </c>
    </row>
    <row r="402" spans="2:8" x14ac:dyDescent="0.25">
      <c r="B402" t="s">
        <v>2083</v>
      </c>
      <c r="C402" t="s">
        <v>2223</v>
      </c>
      <c r="D402" t="s">
        <v>2086</v>
      </c>
      <c r="E402" t="s">
        <v>2338</v>
      </c>
      <c r="F402" t="s">
        <v>2341</v>
      </c>
      <c r="G402" t="s">
        <v>2285</v>
      </c>
      <c r="H402">
        <v>1</v>
      </c>
    </row>
    <row r="403" spans="2:8" x14ac:dyDescent="0.25">
      <c r="B403" t="s">
        <v>2083</v>
      </c>
      <c r="C403" t="s">
        <v>2223</v>
      </c>
      <c r="D403" t="s">
        <v>2086</v>
      </c>
      <c r="E403" t="s">
        <v>1979</v>
      </c>
      <c r="F403" t="s">
        <v>2342</v>
      </c>
      <c r="G403" t="s">
        <v>2088</v>
      </c>
      <c r="H403">
        <v>1</v>
      </c>
    </row>
    <row r="404" spans="2:8" x14ac:dyDescent="0.25">
      <c r="B404" t="s">
        <v>2083</v>
      </c>
      <c r="C404" t="s">
        <v>2223</v>
      </c>
      <c r="D404" t="s">
        <v>2086</v>
      </c>
      <c r="E404" t="s">
        <v>1979</v>
      </c>
      <c r="F404" t="s">
        <v>2342</v>
      </c>
      <c r="G404" t="s">
        <v>2089</v>
      </c>
      <c r="H404">
        <v>1</v>
      </c>
    </row>
    <row r="405" spans="2:8" x14ac:dyDescent="0.25">
      <c r="B405" t="s">
        <v>2083</v>
      </c>
      <c r="C405" t="s">
        <v>2223</v>
      </c>
      <c r="D405" t="s">
        <v>2086</v>
      </c>
      <c r="E405" t="s">
        <v>1979</v>
      </c>
      <c r="F405" t="s">
        <v>2343</v>
      </c>
      <c r="G405" t="s">
        <v>2051</v>
      </c>
      <c r="H405">
        <v>1</v>
      </c>
    </row>
    <row r="406" spans="2:8" x14ac:dyDescent="0.25">
      <c r="B406" t="s">
        <v>2083</v>
      </c>
      <c r="C406" t="s">
        <v>2223</v>
      </c>
      <c r="D406" t="s">
        <v>2086</v>
      </c>
      <c r="E406" t="s">
        <v>1979</v>
      </c>
      <c r="F406" t="s">
        <v>2343</v>
      </c>
      <c r="G406" t="s">
        <v>2088</v>
      </c>
      <c r="H406">
        <v>2</v>
      </c>
    </row>
    <row r="407" spans="2:8" x14ac:dyDescent="0.25">
      <c r="B407" t="s">
        <v>2083</v>
      </c>
      <c r="C407" t="s">
        <v>2223</v>
      </c>
      <c r="D407" t="s">
        <v>2086</v>
      </c>
      <c r="E407" t="s">
        <v>1979</v>
      </c>
      <c r="F407" t="s">
        <v>2344</v>
      </c>
      <c r="G407" t="s">
        <v>2051</v>
      </c>
      <c r="H407">
        <v>1</v>
      </c>
    </row>
    <row r="408" spans="2:8" x14ac:dyDescent="0.25">
      <c r="B408" t="s">
        <v>2083</v>
      </c>
      <c r="C408" t="s">
        <v>2223</v>
      </c>
      <c r="D408" t="s">
        <v>2086</v>
      </c>
      <c r="E408" t="s">
        <v>1979</v>
      </c>
      <c r="F408" t="s">
        <v>2344</v>
      </c>
      <c r="G408" t="s">
        <v>2089</v>
      </c>
      <c r="H408">
        <v>1</v>
      </c>
    </row>
    <row r="409" spans="2:8" x14ac:dyDescent="0.25">
      <c r="B409" t="s">
        <v>2083</v>
      </c>
      <c r="C409" t="s">
        <v>2223</v>
      </c>
      <c r="D409" t="s">
        <v>2086</v>
      </c>
      <c r="E409" t="s">
        <v>1979</v>
      </c>
      <c r="F409" t="s">
        <v>2345</v>
      </c>
      <c r="G409" t="s">
        <v>2051</v>
      </c>
      <c r="H409">
        <v>1</v>
      </c>
    </row>
    <row r="410" spans="2:8" x14ac:dyDescent="0.25">
      <c r="B410" t="s">
        <v>2083</v>
      </c>
      <c r="C410" t="s">
        <v>2223</v>
      </c>
      <c r="D410" t="s">
        <v>2086</v>
      </c>
      <c r="E410" t="s">
        <v>1979</v>
      </c>
      <c r="F410" t="s">
        <v>2346</v>
      </c>
      <c r="G410" t="s">
        <v>2051</v>
      </c>
      <c r="H410">
        <v>1</v>
      </c>
    </row>
    <row r="411" spans="2:8" x14ac:dyDescent="0.25">
      <c r="B411" t="s">
        <v>2083</v>
      </c>
      <c r="C411" t="s">
        <v>2223</v>
      </c>
      <c r="D411" t="s">
        <v>2086</v>
      </c>
      <c r="E411" t="s">
        <v>1979</v>
      </c>
      <c r="F411" t="s">
        <v>2347</v>
      </c>
      <c r="G411" t="s">
        <v>2051</v>
      </c>
      <c r="H411">
        <v>1</v>
      </c>
    </row>
    <row r="412" spans="2:8" x14ac:dyDescent="0.25">
      <c r="B412" t="s">
        <v>2083</v>
      </c>
      <c r="C412" t="s">
        <v>2223</v>
      </c>
      <c r="D412" t="s">
        <v>2086</v>
      </c>
      <c r="E412" t="s">
        <v>1979</v>
      </c>
      <c r="F412" t="s">
        <v>2347</v>
      </c>
      <c r="G412" t="s">
        <v>2088</v>
      </c>
      <c r="H412">
        <v>2</v>
      </c>
    </row>
    <row r="413" spans="2:8" x14ac:dyDescent="0.25">
      <c r="B413" t="s">
        <v>2083</v>
      </c>
      <c r="C413" t="s">
        <v>2223</v>
      </c>
      <c r="D413" t="s">
        <v>2086</v>
      </c>
      <c r="E413" t="s">
        <v>1979</v>
      </c>
      <c r="F413" t="s">
        <v>2348</v>
      </c>
      <c r="G413" t="s">
        <v>2051</v>
      </c>
      <c r="H413">
        <v>1</v>
      </c>
    </row>
    <row r="414" spans="2:8" x14ac:dyDescent="0.25">
      <c r="B414" t="s">
        <v>2083</v>
      </c>
      <c r="C414" t="s">
        <v>2223</v>
      </c>
      <c r="D414" t="s">
        <v>2086</v>
      </c>
      <c r="E414" t="s">
        <v>1979</v>
      </c>
      <c r="F414" t="s">
        <v>2349</v>
      </c>
      <c r="G414" t="s">
        <v>2051</v>
      </c>
      <c r="H414">
        <v>1</v>
      </c>
    </row>
    <row r="415" spans="2:8" x14ac:dyDescent="0.25">
      <c r="B415" t="s">
        <v>2083</v>
      </c>
      <c r="C415" t="s">
        <v>2223</v>
      </c>
      <c r="D415" t="s">
        <v>2086</v>
      </c>
      <c r="E415" t="s">
        <v>1979</v>
      </c>
      <c r="F415" t="s">
        <v>2350</v>
      </c>
      <c r="G415" t="s">
        <v>1990</v>
      </c>
      <c r="H415">
        <v>1</v>
      </c>
    </row>
    <row r="416" spans="2:8" x14ac:dyDescent="0.25">
      <c r="B416" t="s">
        <v>2083</v>
      </c>
      <c r="C416" t="s">
        <v>2223</v>
      </c>
      <c r="D416" t="s">
        <v>2086</v>
      </c>
      <c r="E416" t="s">
        <v>1979</v>
      </c>
      <c r="F416" t="s">
        <v>2350</v>
      </c>
      <c r="G416" t="s">
        <v>1990</v>
      </c>
      <c r="H416">
        <v>2</v>
      </c>
    </row>
    <row r="417" spans="2:8" x14ac:dyDescent="0.25">
      <c r="B417" t="s">
        <v>2083</v>
      </c>
      <c r="C417" t="s">
        <v>2223</v>
      </c>
      <c r="D417" t="s">
        <v>2086</v>
      </c>
      <c r="E417" t="s">
        <v>1979</v>
      </c>
      <c r="F417" t="s">
        <v>2350</v>
      </c>
      <c r="G417" t="s">
        <v>1993</v>
      </c>
      <c r="H417">
        <v>1</v>
      </c>
    </row>
    <row r="418" spans="2:8" x14ac:dyDescent="0.25">
      <c r="B418" t="s">
        <v>2083</v>
      </c>
      <c r="C418" t="s">
        <v>2223</v>
      </c>
      <c r="D418" t="s">
        <v>2086</v>
      </c>
      <c r="E418" t="s">
        <v>1979</v>
      </c>
      <c r="F418" t="s">
        <v>2350</v>
      </c>
      <c r="G418" t="s">
        <v>2005</v>
      </c>
      <c r="H418">
        <v>1</v>
      </c>
    </row>
    <row r="419" spans="2:8" x14ac:dyDescent="0.25">
      <c r="B419" t="s">
        <v>2083</v>
      </c>
      <c r="C419" t="s">
        <v>2223</v>
      </c>
      <c r="D419" t="s">
        <v>2086</v>
      </c>
      <c r="E419" t="s">
        <v>1979</v>
      </c>
      <c r="F419" t="s">
        <v>2351</v>
      </c>
      <c r="G419" t="s">
        <v>2091</v>
      </c>
      <c r="H419">
        <v>2</v>
      </c>
    </row>
    <row r="420" spans="2:8" x14ac:dyDescent="0.25">
      <c r="B420" t="s">
        <v>2083</v>
      </c>
      <c r="C420" t="s">
        <v>2223</v>
      </c>
      <c r="D420" t="s">
        <v>2086</v>
      </c>
      <c r="E420" t="s">
        <v>1979</v>
      </c>
      <c r="F420" t="s">
        <v>2352</v>
      </c>
      <c r="G420" t="s">
        <v>2051</v>
      </c>
      <c r="H420">
        <v>3</v>
      </c>
    </row>
    <row r="421" spans="2:8" x14ac:dyDescent="0.25">
      <c r="B421" t="s">
        <v>2083</v>
      </c>
      <c r="C421" t="s">
        <v>2223</v>
      </c>
      <c r="D421" t="s">
        <v>2086</v>
      </c>
      <c r="E421" t="s">
        <v>1979</v>
      </c>
      <c r="F421" t="s">
        <v>2352</v>
      </c>
      <c r="G421" t="s">
        <v>2088</v>
      </c>
      <c r="H421">
        <v>1</v>
      </c>
    </row>
    <row r="422" spans="2:8" x14ac:dyDescent="0.25">
      <c r="B422" t="s">
        <v>2083</v>
      </c>
      <c r="C422" t="s">
        <v>2223</v>
      </c>
      <c r="D422" t="s">
        <v>2086</v>
      </c>
      <c r="E422" t="s">
        <v>1979</v>
      </c>
      <c r="F422" t="s">
        <v>2352</v>
      </c>
      <c r="G422" t="s">
        <v>2089</v>
      </c>
      <c r="H422">
        <v>2</v>
      </c>
    </row>
    <row r="423" spans="2:8" x14ac:dyDescent="0.25">
      <c r="B423" t="s">
        <v>2083</v>
      </c>
      <c r="C423" t="s">
        <v>2223</v>
      </c>
      <c r="D423" t="s">
        <v>2086</v>
      </c>
      <c r="E423" t="s">
        <v>1979</v>
      </c>
      <c r="F423" t="s">
        <v>2353</v>
      </c>
      <c r="G423" t="s">
        <v>2051</v>
      </c>
      <c r="H423">
        <v>3</v>
      </c>
    </row>
    <row r="424" spans="2:8" x14ac:dyDescent="0.25">
      <c r="B424" t="s">
        <v>2083</v>
      </c>
      <c r="C424" t="s">
        <v>2223</v>
      </c>
      <c r="D424" t="s">
        <v>2086</v>
      </c>
      <c r="E424" t="s">
        <v>1979</v>
      </c>
      <c r="F424" t="s">
        <v>2353</v>
      </c>
      <c r="G424" t="s">
        <v>2088</v>
      </c>
      <c r="H424">
        <v>1</v>
      </c>
    </row>
    <row r="425" spans="2:8" x14ac:dyDescent="0.25">
      <c r="B425" t="s">
        <v>2083</v>
      </c>
      <c r="C425" t="s">
        <v>2223</v>
      </c>
      <c r="D425" t="s">
        <v>2086</v>
      </c>
      <c r="E425" t="s">
        <v>1979</v>
      </c>
      <c r="F425" t="s">
        <v>2353</v>
      </c>
      <c r="G425" t="s">
        <v>2089</v>
      </c>
      <c r="H425">
        <v>2</v>
      </c>
    </row>
    <row r="426" spans="2:8" x14ac:dyDescent="0.25">
      <c r="B426" t="s">
        <v>2083</v>
      </c>
      <c r="C426" t="s">
        <v>2223</v>
      </c>
      <c r="D426" t="s">
        <v>2086</v>
      </c>
      <c r="E426" t="s">
        <v>1979</v>
      </c>
      <c r="F426" t="s">
        <v>2354</v>
      </c>
      <c r="G426" t="s">
        <v>2088</v>
      </c>
      <c r="H426">
        <v>1</v>
      </c>
    </row>
    <row r="427" spans="2:8" x14ac:dyDescent="0.25">
      <c r="B427" t="s">
        <v>2083</v>
      </c>
      <c r="C427" t="s">
        <v>2223</v>
      </c>
      <c r="D427" t="s">
        <v>2086</v>
      </c>
      <c r="E427" t="s">
        <v>1979</v>
      </c>
      <c r="F427" t="s">
        <v>2354</v>
      </c>
      <c r="G427" t="s">
        <v>2089</v>
      </c>
      <c r="H427">
        <v>2</v>
      </c>
    </row>
    <row r="428" spans="2:8" x14ac:dyDescent="0.25">
      <c r="B428" t="s">
        <v>2083</v>
      </c>
      <c r="C428" t="s">
        <v>2223</v>
      </c>
      <c r="D428" t="s">
        <v>2086</v>
      </c>
      <c r="E428" t="s">
        <v>1979</v>
      </c>
      <c r="F428" t="s">
        <v>2354</v>
      </c>
      <c r="G428" t="s">
        <v>2091</v>
      </c>
      <c r="H428">
        <v>1</v>
      </c>
    </row>
    <row r="429" spans="2:8" x14ac:dyDescent="0.25">
      <c r="B429" t="s">
        <v>2083</v>
      </c>
      <c r="C429" t="s">
        <v>2223</v>
      </c>
      <c r="D429" t="s">
        <v>2086</v>
      </c>
      <c r="E429" t="s">
        <v>1979</v>
      </c>
      <c r="F429" t="s">
        <v>2354</v>
      </c>
      <c r="G429" t="s">
        <v>2051</v>
      </c>
      <c r="H429">
        <v>1</v>
      </c>
    </row>
    <row r="430" spans="2:8" x14ac:dyDescent="0.25">
      <c r="B430" t="s">
        <v>2083</v>
      </c>
      <c r="C430" t="s">
        <v>2223</v>
      </c>
      <c r="D430" t="s">
        <v>2086</v>
      </c>
      <c r="E430" t="s">
        <v>1979</v>
      </c>
      <c r="F430" t="s">
        <v>2354</v>
      </c>
      <c r="G430" t="s">
        <v>2088</v>
      </c>
      <c r="H430">
        <v>1</v>
      </c>
    </row>
    <row r="431" spans="2:8" x14ac:dyDescent="0.25">
      <c r="B431" t="s">
        <v>2083</v>
      </c>
      <c r="C431" t="s">
        <v>2223</v>
      </c>
      <c r="D431" t="s">
        <v>2086</v>
      </c>
      <c r="E431" t="s">
        <v>1979</v>
      </c>
      <c r="F431" t="s">
        <v>2354</v>
      </c>
      <c r="G431" t="s">
        <v>2089</v>
      </c>
      <c r="H431">
        <v>3</v>
      </c>
    </row>
    <row r="432" spans="2:8" x14ac:dyDescent="0.25">
      <c r="B432" t="s">
        <v>2083</v>
      </c>
      <c r="C432" t="s">
        <v>2223</v>
      </c>
      <c r="D432" t="s">
        <v>2086</v>
      </c>
      <c r="E432" t="s">
        <v>1979</v>
      </c>
      <c r="F432" t="s">
        <v>2355</v>
      </c>
      <c r="G432" t="s">
        <v>2051</v>
      </c>
      <c r="H432">
        <v>1</v>
      </c>
    </row>
    <row r="433" spans="2:8" x14ac:dyDescent="0.25">
      <c r="B433" t="s">
        <v>2083</v>
      </c>
      <c r="C433" t="s">
        <v>2223</v>
      </c>
      <c r="D433" t="s">
        <v>2086</v>
      </c>
      <c r="E433" t="s">
        <v>1979</v>
      </c>
      <c r="F433" t="s">
        <v>2355</v>
      </c>
      <c r="G433" t="s">
        <v>2088</v>
      </c>
      <c r="H433">
        <v>2</v>
      </c>
    </row>
    <row r="434" spans="2:8" x14ac:dyDescent="0.25">
      <c r="B434" t="s">
        <v>2083</v>
      </c>
      <c r="C434" t="s">
        <v>2223</v>
      </c>
      <c r="D434" t="s">
        <v>2086</v>
      </c>
      <c r="E434" t="s">
        <v>1979</v>
      </c>
      <c r="F434" t="s">
        <v>2356</v>
      </c>
      <c r="G434" t="s">
        <v>2088</v>
      </c>
      <c r="H434">
        <v>2</v>
      </c>
    </row>
    <row r="435" spans="2:8" x14ac:dyDescent="0.25">
      <c r="B435" t="s">
        <v>2083</v>
      </c>
      <c r="C435" t="s">
        <v>2223</v>
      </c>
      <c r="D435" t="s">
        <v>2086</v>
      </c>
      <c r="E435" t="s">
        <v>1979</v>
      </c>
      <c r="F435" t="s">
        <v>2356</v>
      </c>
      <c r="G435" t="s">
        <v>2089</v>
      </c>
      <c r="H435">
        <v>1</v>
      </c>
    </row>
    <row r="436" spans="2:8" x14ac:dyDescent="0.25">
      <c r="B436" t="s">
        <v>2083</v>
      </c>
      <c r="C436" t="s">
        <v>2223</v>
      </c>
      <c r="D436" t="s">
        <v>2086</v>
      </c>
      <c r="E436" t="s">
        <v>1979</v>
      </c>
      <c r="F436" t="s">
        <v>2357</v>
      </c>
      <c r="G436" t="s">
        <v>2051</v>
      </c>
      <c r="H436">
        <v>1</v>
      </c>
    </row>
    <row r="437" spans="2:8" x14ac:dyDescent="0.25">
      <c r="B437" t="s">
        <v>2083</v>
      </c>
      <c r="C437" t="s">
        <v>2223</v>
      </c>
      <c r="D437" t="s">
        <v>2086</v>
      </c>
      <c r="E437" t="s">
        <v>1979</v>
      </c>
      <c r="F437" t="s">
        <v>2357</v>
      </c>
      <c r="G437" t="s">
        <v>2051</v>
      </c>
      <c r="H437">
        <v>2</v>
      </c>
    </row>
    <row r="438" spans="2:8" x14ac:dyDescent="0.25">
      <c r="B438" t="s">
        <v>2083</v>
      </c>
      <c r="C438" t="s">
        <v>2223</v>
      </c>
      <c r="D438" t="s">
        <v>2086</v>
      </c>
      <c r="E438" t="s">
        <v>1979</v>
      </c>
      <c r="F438" t="s">
        <v>2357</v>
      </c>
      <c r="G438" t="s">
        <v>2088</v>
      </c>
      <c r="H438">
        <v>4</v>
      </c>
    </row>
    <row r="439" spans="2:8" x14ac:dyDescent="0.25">
      <c r="B439" t="s">
        <v>2083</v>
      </c>
      <c r="C439" t="s">
        <v>2223</v>
      </c>
      <c r="D439" t="s">
        <v>2086</v>
      </c>
      <c r="E439" t="s">
        <v>1979</v>
      </c>
      <c r="F439" t="s">
        <v>2357</v>
      </c>
      <c r="G439" t="s">
        <v>2089</v>
      </c>
      <c r="H439">
        <v>5</v>
      </c>
    </row>
    <row r="440" spans="2:8" x14ac:dyDescent="0.25">
      <c r="B440" t="s">
        <v>2083</v>
      </c>
      <c r="C440" t="s">
        <v>2223</v>
      </c>
      <c r="D440" t="s">
        <v>2086</v>
      </c>
      <c r="E440" t="s">
        <v>1979</v>
      </c>
      <c r="F440" t="s">
        <v>2357</v>
      </c>
      <c r="G440" t="s">
        <v>2091</v>
      </c>
      <c r="H440">
        <v>1</v>
      </c>
    </row>
    <row r="441" spans="2:8" x14ac:dyDescent="0.25">
      <c r="B441" t="s">
        <v>2083</v>
      </c>
      <c r="C441" t="s">
        <v>2223</v>
      </c>
      <c r="D441" t="s">
        <v>2086</v>
      </c>
      <c r="E441" t="s">
        <v>1979</v>
      </c>
      <c r="F441" t="s">
        <v>2357</v>
      </c>
      <c r="G441" t="s">
        <v>2051</v>
      </c>
      <c r="H441">
        <v>1</v>
      </c>
    </row>
    <row r="442" spans="2:8" x14ac:dyDescent="0.25">
      <c r="B442" t="s">
        <v>2083</v>
      </c>
      <c r="C442" t="s">
        <v>2223</v>
      </c>
      <c r="D442" t="s">
        <v>2086</v>
      </c>
      <c r="E442" t="s">
        <v>1979</v>
      </c>
      <c r="F442" t="s">
        <v>2357</v>
      </c>
      <c r="G442" t="s">
        <v>2089</v>
      </c>
      <c r="H442">
        <v>1</v>
      </c>
    </row>
    <row r="443" spans="2:8" x14ac:dyDescent="0.25">
      <c r="B443" t="s">
        <v>2083</v>
      </c>
      <c r="C443" t="s">
        <v>2223</v>
      </c>
      <c r="D443" t="s">
        <v>2086</v>
      </c>
      <c r="E443" t="s">
        <v>1979</v>
      </c>
      <c r="F443" t="s">
        <v>2357</v>
      </c>
      <c r="G443" t="s">
        <v>2091</v>
      </c>
      <c r="H443">
        <v>1</v>
      </c>
    </row>
    <row r="444" spans="2:8" x14ac:dyDescent="0.25">
      <c r="B444" t="s">
        <v>2083</v>
      </c>
      <c r="C444" t="s">
        <v>2223</v>
      </c>
      <c r="D444" t="s">
        <v>2086</v>
      </c>
      <c r="E444" t="s">
        <v>1979</v>
      </c>
      <c r="F444" t="s">
        <v>2358</v>
      </c>
      <c r="G444" t="s">
        <v>2051</v>
      </c>
      <c r="H444">
        <v>1</v>
      </c>
    </row>
    <row r="445" spans="2:8" x14ac:dyDescent="0.25">
      <c r="B445" t="s">
        <v>2083</v>
      </c>
      <c r="C445" t="s">
        <v>2223</v>
      </c>
      <c r="D445" t="s">
        <v>2086</v>
      </c>
      <c r="E445" t="s">
        <v>1979</v>
      </c>
      <c r="F445" t="s">
        <v>2358</v>
      </c>
      <c r="G445" t="s">
        <v>2088</v>
      </c>
      <c r="H445">
        <v>2</v>
      </c>
    </row>
    <row r="446" spans="2:8" x14ac:dyDescent="0.25">
      <c r="B446" t="s">
        <v>2083</v>
      </c>
      <c r="C446" t="s">
        <v>2223</v>
      </c>
      <c r="D446" t="s">
        <v>2086</v>
      </c>
      <c r="E446" t="s">
        <v>1979</v>
      </c>
      <c r="F446" t="s">
        <v>2360</v>
      </c>
      <c r="G446" t="s">
        <v>2088</v>
      </c>
      <c r="H446">
        <v>1</v>
      </c>
    </row>
    <row r="447" spans="2:8" x14ac:dyDescent="0.25">
      <c r="B447" t="s">
        <v>2083</v>
      </c>
      <c r="C447" t="s">
        <v>2223</v>
      </c>
      <c r="D447" t="s">
        <v>2086</v>
      </c>
      <c r="E447" t="s">
        <v>1979</v>
      </c>
      <c r="F447" t="s">
        <v>2361</v>
      </c>
      <c r="G447" t="s">
        <v>2051</v>
      </c>
      <c r="H447">
        <v>1</v>
      </c>
    </row>
    <row r="448" spans="2:8" x14ac:dyDescent="0.25">
      <c r="B448" t="s">
        <v>2083</v>
      </c>
      <c r="C448" t="s">
        <v>2223</v>
      </c>
      <c r="D448" t="s">
        <v>2086</v>
      </c>
      <c r="E448" t="s">
        <v>1979</v>
      </c>
      <c r="F448" t="s">
        <v>2351</v>
      </c>
      <c r="G448" t="s">
        <v>2051</v>
      </c>
      <c r="H448">
        <v>1</v>
      </c>
    </row>
    <row r="449" spans="2:8" x14ac:dyDescent="0.25">
      <c r="B449" t="s">
        <v>2083</v>
      </c>
      <c r="C449" t="s">
        <v>2223</v>
      </c>
      <c r="D449" t="s">
        <v>2086</v>
      </c>
      <c r="E449" t="s">
        <v>1979</v>
      </c>
      <c r="F449" t="s">
        <v>2351</v>
      </c>
      <c r="G449" t="s">
        <v>2088</v>
      </c>
      <c r="H449">
        <v>1</v>
      </c>
    </row>
    <row r="450" spans="2:8" x14ac:dyDescent="0.25">
      <c r="B450" t="s">
        <v>2083</v>
      </c>
      <c r="C450" t="s">
        <v>2223</v>
      </c>
      <c r="D450" t="s">
        <v>2086</v>
      </c>
      <c r="E450" t="s">
        <v>1979</v>
      </c>
      <c r="F450" t="s">
        <v>2351</v>
      </c>
      <c r="G450" t="s">
        <v>2089</v>
      </c>
      <c r="H450">
        <v>1</v>
      </c>
    </row>
    <row r="451" spans="2:8" x14ac:dyDescent="0.25">
      <c r="B451" t="s">
        <v>2083</v>
      </c>
      <c r="C451" t="s">
        <v>2223</v>
      </c>
      <c r="D451" t="s">
        <v>2086</v>
      </c>
      <c r="E451" t="s">
        <v>1979</v>
      </c>
      <c r="F451" t="s">
        <v>2362</v>
      </c>
      <c r="G451" t="s">
        <v>2089</v>
      </c>
      <c r="H451">
        <v>1</v>
      </c>
    </row>
    <row r="452" spans="2:8" x14ac:dyDescent="0.25">
      <c r="B452" t="s">
        <v>2083</v>
      </c>
      <c r="C452" t="s">
        <v>2223</v>
      </c>
      <c r="D452" t="s">
        <v>2086</v>
      </c>
      <c r="E452" t="s">
        <v>1979</v>
      </c>
      <c r="F452" t="s">
        <v>2352</v>
      </c>
      <c r="G452" t="s">
        <v>2088</v>
      </c>
      <c r="H452">
        <v>1</v>
      </c>
    </row>
    <row r="453" spans="2:8" x14ac:dyDescent="0.25">
      <c r="B453" t="s">
        <v>2083</v>
      </c>
      <c r="C453" t="s">
        <v>2223</v>
      </c>
      <c r="D453" t="s">
        <v>2086</v>
      </c>
      <c r="E453" t="s">
        <v>1979</v>
      </c>
      <c r="F453" t="s">
        <v>2352</v>
      </c>
      <c r="G453" t="s">
        <v>2088</v>
      </c>
      <c r="H453">
        <v>1</v>
      </c>
    </row>
    <row r="454" spans="2:8" x14ac:dyDescent="0.25">
      <c r="B454" t="s">
        <v>2083</v>
      </c>
      <c r="C454" t="s">
        <v>2223</v>
      </c>
      <c r="D454" t="s">
        <v>2086</v>
      </c>
      <c r="E454" t="s">
        <v>1979</v>
      </c>
      <c r="F454" t="s">
        <v>2363</v>
      </c>
      <c r="G454" t="s">
        <v>2051</v>
      </c>
      <c r="H454">
        <v>3</v>
      </c>
    </row>
    <row r="455" spans="2:8" x14ac:dyDescent="0.25">
      <c r="B455" t="s">
        <v>2083</v>
      </c>
      <c r="C455" t="s">
        <v>2223</v>
      </c>
      <c r="D455" t="s">
        <v>2086</v>
      </c>
      <c r="E455" t="s">
        <v>1979</v>
      </c>
      <c r="F455" t="s">
        <v>2363</v>
      </c>
      <c r="G455" t="s">
        <v>2088</v>
      </c>
      <c r="H455">
        <v>1</v>
      </c>
    </row>
    <row r="456" spans="2:8" x14ac:dyDescent="0.25">
      <c r="B456" t="s">
        <v>2083</v>
      </c>
      <c r="C456" t="s">
        <v>2223</v>
      </c>
      <c r="D456" t="s">
        <v>2086</v>
      </c>
      <c r="E456" t="s">
        <v>1979</v>
      </c>
      <c r="F456" t="s">
        <v>2363</v>
      </c>
      <c r="G456" t="s">
        <v>2088</v>
      </c>
      <c r="H456">
        <v>1</v>
      </c>
    </row>
    <row r="457" spans="2:8" x14ac:dyDescent="0.25">
      <c r="B457" t="s">
        <v>2083</v>
      </c>
      <c r="C457" t="s">
        <v>2223</v>
      </c>
      <c r="D457" t="s">
        <v>2086</v>
      </c>
      <c r="E457" t="s">
        <v>1979</v>
      </c>
      <c r="F457" t="s">
        <v>2353</v>
      </c>
      <c r="G457" t="s">
        <v>2089</v>
      </c>
      <c r="H457">
        <v>1</v>
      </c>
    </row>
    <row r="458" spans="2:8" x14ac:dyDescent="0.25">
      <c r="B458" t="s">
        <v>2083</v>
      </c>
      <c r="C458" t="s">
        <v>2223</v>
      </c>
      <c r="D458" t="s">
        <v>2086</v>
      </c>
      <c r="E458" t="s">
        <v>1979</v>
      </c>
      <c r="F458" t="s">
        <v>2354</v>
      </c>
      <c r="G458" t="s">
        <v>2089</v>
      </c>
      <c r="H458">
        <v>1</v>
      </c>
    </row>
    <row r="459" spans="2:8" x14ac:dyDescent="0.25">
      <c r="B459" t="s">
        <v>2083</v>
      </c>
      <c r="C459" t="s">
        <v>2223</v>
      </c>
      <c r="D459" t="s">
        <v>2086</v>
      </c>
      <c r="E459" t="s">
        <v>1979</v>
      </c>
      <c r="F459" t="s">
        <v>2354</v>
      </c>
      <c r="G459" t="s">
        <v>2051</v>
      </c>
      <c r="H459">
        <v>1</v>
      </c>
    </row>
    <row r="460" spans="2:8" x14ac:dyDescent="0.25">
      <c r="B460" t="s">
        <v>2083</v>
      </c>
      <c r="C460" t="s">
        <v>2223</v>
      </c>
      <c r="D460" t="s">
        <v>2086</v>
      </c>
      <c r="E460" t="s">
        <v>1979</v>
      </c>
      <c r="F460" t="s">
        <v>2354</v>
      </c>
      <c r="G460" t="s">
        <v>2088</v>
      </c>
      <c r="H460">
        <v>3</v>
      </c>
    </row>
    <row r="461" spans="2:8" x14ac:dyDescent="0.25">
      <c r="B461" t="s">
        <v>2083</v>
      </c>
      <c r="C461" t="s">
        <v>2223</v>
      </c>
      <c r="D461" t="s">
        <v>2086</v>
      </c>
      <c r="E461" t="s">
        <v>1979</v>
      </c>
      <c r="F461" t="s">
        <v>2354</v>
      </c>
      <c r="G461" t="s">
        <v>2089</v>
      </c>
      <c r="H461">
        <v>2</v>
      </c>
    </row>
    <row r="462" spans="2:8" x14ac:dyDescent="0.25">
      <c r="B462" t="s">
        <v>2083</v>
      </c>
      <c r="C462" t="s">
        <v>2223</v>
      </c>
      <c r="D462" t="s">
        <v>2086</v>
      </c>
      <c r="E462" t="s">
        <v>1979</v>
      </c>
      <c r="F462" t="s">
        <v>2355</v>
      </c>
      <c r="G462" t="s">
        <v>2051</v>
      </c>
      <c r="H462">
        <v>1</v>
      </c>
    </row>
    <row r="463" spans="2:8" x14ac:dyDescent="0.25">
      <c r="B463" t="s">
        <v>2083</v>
      </c>
      <c r="C463" t="s">
        <v>2223</v>
      </c>
      <c r="D463" t="s">
        <v>2086</v>
      </c>
      <c r="E463" t="s">
        <v>1979</v>
      </c>
      <c r="F463" t="s">
        <v>2355</v>
      </c>
      <c r="G463" t="s">
        <v>2088</v>
      </c>
      <c r="H463">
        <v>1</v>
      </c>
    </row>
    <row r="464" spans="2:8" x14ac:dyDescent="0.25">
      <c r="B464" t="s">
        <v>2083</v>
      </c>
      <c r="C464" t="s">
        <v>2223</v>
      </c>
      <c r="D464" t="s">
        <v>2086</v>
      </c>
      <c r="E464" t="s">
        <v>1979</v>
      </c>
      <c r="F464" t="s">
        <v>2356</v>
      </c>
      <c r="G464" t="s">
        <v>2051</v>
      </c>
      <c r="H464">
        <v>1</v>
      </c>
    </row>
    <row r="465" spans="2:8" x14ac:dyDescent="0.25">
      <c r="B465" t="s">
        <v>2083</v>
      </c>
      <c r="C465" t="s">
        <v>2223</v>
      </c>
      <c r="D465" t="s">
        <v>2086</v>
      </c>
      <c r="E465" t="s">
        <v>1979</v>
      </c>
      <c r="F465" t="s">
        <v>2356</v>
      </c>
      <c r="G465" t="s">
        <v>2091</v>
      </c>
      <c r="H465">
        <v>1</v>
      </c>
    </row>
    <row r="466" spans="2:8" x14ac:dyDescent="0.25">
      <c r="B466" t="s">
        <v>2083</v>
      </c>
      <c r="C466" t="s">
        <v>2223</v>
      </c>
      <c r="D466" t="s">
        <v>2086</v>
      </c>
      <c r="E466" t="s">
        <v>1979</v>
      </c>
      <c r="F466" t="s">
        <v>2364</v>
      </c>
      <c r="G466" t="s">
        <v>2088</v>
      </c>
      <c r="H466">
        <v>2</v>
      </c>
    </row>
    <row r="467" spans="2:8" x14ac:dyDescent="0.25">
      <c r="B467" t="s">
        <v>2083</v>
      </c>
      <c r="C467" t="s">
        <v>2223</v>
      </c>
      <c r="D467" t="s">
        <v>2086</v>
      </c>
      <c r="E467" t="s">
        <v>1979</v>
      </c>
      <c r="F467" t="s">
        <v>2364</v>
      </c>
      <c r="G467" t="s">
        <v>2091</v>
      </c>
      <c r="H467">
        <v>3</v>
      </c>
    </row>
    <row r="468" spans="2:8" x14ac:dyDescent="0.25">
      <c r="B468" t="s">
        <v>2083</v>
      </c>
      <c r="C468" t="s">
        <v>2223</v>
      </c>
      <c r="D468" t="s">
        <v>2086</v>
      </c>
      <c r="E468" t="s">
        <v>1979</v>
      </c>
      <c r="F468" t="s">
        <v>2364</v>
      </c>
      <c r="G468" t="s">
        <v>2359</v>
      </c>
      <c r="H468">
        <v>1</v>
      </c>
    </row>
    <row r="469" spans="2:8" x14ac:dyDescent="0.25">
      <c r="B469" t="s">
        <v>2083</v>
      </c>
      <c r="C469" t="s">
        <v>2223</v>
      </c>
      <c r="D469" t="s">
        <v>2086</v>
      </c>
      <c r="E469" t="s">
        <v>1979</v>
      </c>
      <c r="F469" t="s">
        <v>2364</v>
      </c>
      <c r="G469" t="s">
        <v>2088</v>
      </c>
      <c r="H469">
        <v>1</v>
      </c>
    </row>
    <row r="470" spans="2:8" x14ac:dyDescent="0.25">
      <c r="B470" t="s">
        <v>2083</v>
      </c>
      <c r="C470" t="s">
        <v>2223</v>
      </c>
      <c r="D470" t="s">
        <v>2086</v>
      </c>
      <c r="E470" t="s">
        <v>1979</v>
      </c>
      <c r="F470" t="s">
        <v>2364</v>
      </c>
      <c r="G470" t="s">
        <v>2089</v>
      </c>
      <c r="H470">
        <v>4</v>
      </c>
    </row>
    <row r="471" spans="2:8" x14ac:dyDescent="0.25">
      <c r="B471" t="s">
        <v>2083</v>
      </c>
      <c r="C471" t="s">
        <v>2223</v>
      </c>
      <c r="D471" t="s">
        <v>2086</v>
      </c>
      <c r="E471" t="s">
        <v>1979</v>
      </c>
      <c r="F471" t="s">
        <v>2365</v>
      </c>
      <c r="G471" t="s">
        <v>2089</v>
      </c>
      <c r="H471">
        <v>1</v>
      </c>
    </row>
    <row r="472" spans="2:8" x14ac:dyDescent="0.25">
      <c r="B472" t="s">
        <v>2083</v>
      </c>
      <c r="C472" t="s">
        <v>2223</v>
      </c>
      <c r="D472" t="s">
        <v>2086</v>
      </c>
      <c r="E472" t="s">
        <v>1979</v>
      </c>
      <c r="F472" t="s">
        <v>2366</v>
      </c>
      <c r="G472" t="s">
        <v>2051</v>
      </c>
      <c r="H472">
        <v>1</v>
      </c>
    </row>
    <row r="473" spans="2:8" x14ac:dyDescent="0.25">
      <c r="B473" t="s">
        <v>2083</v>
      </c>
      <c r="C473" t="s">
        <v>2223</v>
      </c>
      <c r="D473" t="s">
        <v>2086</v>
      </c>
      <c r="E473" t="s">
        <v>1979</v>
      </c>
      <c r="F473" t="s">
        <v>2366</v>
      </c>
      <c r="G473" t="s">
        <v>2051</v>
      </c>
      <c r="H473">
        <v>1</v>
      </c>
    </row>
    <row r="474" spans="2:8" x14ac:dyDescent="0.25">
      <c r="B474" t="s">
        <v>2083</v>
      </c>
      <c r="C474" t="s">
        <v>2223</v>
      </c>
      <c r="D474" t="s">
        <v>2086</v>
      </c>
      <c r="E474" t="s">
        <v>1979</v>
      </c>
      <c r="F474" t="s">
        <v>2366</v>
      </c>
      <c r="G474" t="s">
        <v>2088</v>
      </c>
      <c r="H474">
        <v>4</v>
      </c>
    </row>
    <row r="475" spans="2:8" x14ac:dyDescent="0.25">
      <c r="B475" t="s">
        <v>2083</v>
      </c>
      <c r="C475" t="s">
        <v>2223</v>
      </c>
      <c r="D475" t="s">
        <v>2086</v>
      </c>
      <c r="E475" t="s">
        <v>1979</v>
      </c>
      <c r="F475" t="s">
        <v>2366</v>
      </c>
      <c r="G475" t="s">
        <v>2089</v>
      </c>
      <c r="H475">
        <v>4</v>
      </c>
    </row>
    <row r="476" spans="2:8" x14ac:dyDescent="0.25">
      <c r="B476" t="s">
        <v>2083</v>
      </c>
      <c r="C476" t="s">
        <v>2223</v>
      </c>
      <c r="D476" t="s">
        <v>2086</v>
      </c>
      <c r="E476" t="s">
        <v>2056</v>
      </c>
      <c r="F476" t="s">
        <v>2367</v>
      </c>
      <c r="G476" t="s">
        <v>2033</v>
      </c>
      <c r="H476">
        <v>1</v>
      </c>
    </row>
    <row r="477" spans="2:8" x14ac:dyDescent="0.25">
      <c r="B477" t="s">
        <v>2083</v>
      </c>
      <c r="C477" t="s">
        <v>2223</v>
      </c>
      <c r="D477" t="s">
        <v>2086</v>
      </c>
      <c r="E477" t="s">
        <v>2056</v>
      </c>
      <c r="F477" t="s">
        <v>2367</v>
      </c>
      <c r="G477" t="s">
        <v>2051</v>
      </c>
      <c r="H477">
        <v>2</v>
      </c>
    </row>
    <row r="478" spans="2:8" x14ac:dyDescent="0.25">
      <c r="B478" t="s">
        <v>2083</v>
      </c>
      <c r="C478" t="s">
        <v>2223</v>
      </c>
      <c r="D478" t="s">
        <v>2086</v>
      </c>
      <c r="E478" t="s">
        <v>2056</v>
      </c>
      <c r="F478" t="s">
        <v>2368</v>
      </c>
      <c r="G478" t="s">
        <v>2033</v>
      </c>
      <c r="H478">
        <v>4</v>
      </c>
    </row>
    <row r="479" spans="2:8" x14ac:dyDescent="0.25">
      <c r="B479" t="s">
        <v>2083</v>
      </c>
      <c r="C479" t="s">
        <v>2223</v>
      </c>
      <c r="D479" t="s">
        <v>2086</v>
      </c>
      <c r="E479" t="s">
        <v>2056</v>
      </c>
      <c r="F479" t="s">
        <v>2368</v>
      </c>
      <c r="G479" t="s">
        <v>2051</v>
      </c>
      <c r="H479">
        <v>1</v>
      </c>
    </row>
    <row r="480" spans="2:8" x14ac:dyDescent="0.25">
      <c r="B480" t="s">
        <v>2083</v>
      </c>
      <c r="C480" t="s">
        <v>2223</v>
      </c>
      <c r="D480" t="s">
        <v>2086</v>
      </c>
      <c r="E480" t="s">
        <v>2056</v>
      </c>
      <c r="F480" t="s">
        <v>2368</v>
      </c>
      <c r="G480" t="s">
        <v>2088</v>
      </c>
      <c r="H480">
        <v>1</v>
      </c>
    </row>
    <row r="481" spans="2:8" x14ac:dyDescent="0.25">
      <c r="B481" t="s">
        <v>2083</v>
      </c>
      <c r="C481" t="s">
        <v>2223</v>
      </c>
      <c r="D481" t="s">
        <v>2086</v>
      </c>
      <c r="E481" t="s">
        <v>2056</v>
      </c>
      <c r="F481" t="s">
        <v>2369</v>
      </c>
      <c r="G481" t="s">
        <v>2033</v>
      </c>
      <c r="H481">
        <v>1</v>
      </c>
    </row>
    <row r="482" spans="2:8" x14ac:dyDescent="0.25">
      <c r="B482" t="s">
        <v>2083</v>
      </c>
      <c r="C482" t="s">
        <v>2223</v>
      </c>
      <c r="D482" t="s">
        <v>2086</v>
      </c>
      <c r="E482" t="s">
        <v>2056</v>
      </c>
      <c r="F482" t="s">
        <v>2371</v>
      </c>
      <c r="G482" t="s">
        <v>2051</v>
      </c>
      <c r="H482">
        <v>1</v>
      </c>
    </row>
    <row r="483" spans="2:8" x14ac:dyDescent="0.25">
      <c r="B483" t="s">
        <v>2083</v>
      </c>
      <c r="C483" t="s">
        <v>2223</v>
      </c>
      <c r="D483" t="s">
        <v>2086</v>
      </c>
      <c r="E483" t="s">
        <v>2056</v>
      </c>
      <c r="F483" t="s">
        <v>2372</v>
      </c>
      <c r="G483" t="s">
        <v>2051</v>
      </c>
      <c r="H483">
        <v>1</v>
      </c>
    </row>
    <row r="484" spans="2:8" x14ac:dyDescent="0.25">
      <c r="B484" t="s">
        <v>2083</v>
      </c>
      <c r="C484" t="s">
        <v>2223</v>
      </c>
      <c r="D484" t="s">
        <v>2086</v>
      </c>
      <c r="E484" t="s">
        <v>2056</v>
      </c>
      <c r="F484" t="s">
        <v>2372</v>
      </c>
      <c r="G484" t="s">
        <v>2088</v>
      </c>
      <c r="H484">
        <v>3</v>
      </c>
    </row>
    <row r="485" spans="2:8" x14ac:dyDescent="0.25">
      <c r="B485" t="s">
        <v>2083</v>
      </c>
      <c r="C485" t="s">
        <v>2223</v>
      </c>
      <c r="D485" t="s">
        <v>2086</v>
      </c>
      <c r="E485" t="s">
        <v>2056</v>
      </c>
      <c r="F485" t="s">
        <v>2373</v>
      </c>
      <c r="G485" t="s">
        <v>2051</v>
      </c>
      <c r="H485">
        <v>1</v>
      </c>
    </row>
    <row r="486" spans="2:8" x14ac:dyDescent="0.25">
      <c r="B486" t="s">
        <v>2083</v>
      </c>
      <c r="C486" t="s">
        <v>2223</v>
      </c>
      <c r="D486" t="s">
        <v>2086</v>
      </c>
      <c r="E486" t="s">
        <v>2056</v>
      </c>
      <c r="F486" t="s">
        <v>2373</v>
      </c>
      <c r="G486" t="s">
        <v>2088</v>
      </c>
      <c r="H486">
        <v>1</v>
      </c>
    </row>
    <row r="487" spans="2:8" x14ac:dyDescent="0.25">
      <c r="B487" t="s">
        <v>2083</v>
      </c>
      <c r="C487" t="s">
        <v>2223</v>
      </c>
      <c r="D487" t="s">
        <v>2086</v>
      </c>
      <c r="E487" t="s">
        <v>2056</v>
      </c>
      <c r="F487" t="s">
        <v>2373</v>
      </c>
      <c r="G487" t="s">
        <v>2088</v>
      </c>
      <c r="H487">
        <v>1</v>
      </c>
    </row>
    <row r="488" spans="2:8" x14ac:dyDescent="0.25">
      <c r="B488" t="s">
        <v>2083</v>
      </c>
      <c r="C488" t="s">
        <v>2223</v>
      </c>
      <c r="D488" t="s">
        <v>2086</v>
      </c>
      <c r="E488" t="s">
        <v>2056</v>
      </c>
      <c r="F488" t="s">
        <v>2373</v>
      </c>
      <c r="G488" t="s">
        <v>2089</v>
      </c>
      <c r="H488">
        <v>1</v>
      </c>
    </row>
    <row r="489" spans="2:8" x14ac:dyDescent="0.25">
      <c r="B489" t="s">
        <v>2083</v>
      </c>
      <c r="C489" t="s">
        <v>2223</v>
      </c>
      <c r="D489" t="s">
        <v>2086</v>
      </c>
      <c r="E489" t="s">
        <v>2056</v>
      </c>
      <c r="F489" t="s">
        <v>2373</v>
      </c>
      <c r="G489" t="s">
        <v>2089</v>
      </c>
      <c r="H489">
        <v>1</v>
      </c>
    </row>
    <row r="490" spans="2:8" x14ac:dyDescent="0.25">
      <c r="B490" t="s">
        <v>2083</v>
      </c>
      <c r="C490" t="s">
        <v>2223</v>
      </c>
      <c r="D490" t="s">
        <v>2086</v>
      </c>
      <c r="E490" t="s">
        <v>2056</v>
      </c>
      <c r="F490" t="s">
        <v>2373</v>
      </c>
      <c r="G490" t="s">
        <v>2051</v>
      </c>
      <c r="H490">
        <v>1</v>
      </c>
    </row>
    <row r="491" spans="2:8" x14ac:dyDescent="0.25">
      <c r="B491" t="s">
        <v>2083</v>
      </c>
      <c r="C491" t="s">
        <v>2223</v>
      </c>
      <c r="D491" t="s">
        <v>2086</v>
      </c>
      <c r="E491" t="s">
        <v>2056</v>
      </c>
      <c r="F491" t="s">
        <v>2373</v>
      </c>
      <c r="G491" t="s">
        <v>2088</v>
      </c>
      <c r="H491">
        <v>2</v>
      </c>
    </row>
    <row r="492" spans="2:8" x14ac:dyDescent="0.25">
      <c r="B492" t="s">
        <v>2083</v>
      </c>
      <c r="C492" t="s">
        <v>2223</v>
      </c>
      <c r="D492" t="s">
        <v>2086</v>
      </c>
      <c r="E492" t="s">
        <v>2056</v>
      </c>
      <c r="F492" t="s">
        <v>2373</v>
      </c>
      <c r="G492" t="s">
        <v>2088</v>
      </c>
      <c r="H492">
        <v>1</v>
      </c>
    </row>
    <row r="493" spans="2:8" x14ac:dyDescent="0.25">
      <c r="B493" t="s">
        <v>2083</v>
      </c>
      <c r="C493" t="s">
        <v>2223</v>
      </c>
      <c r="D493" t="s">
        <v>2086</v>
      </c>
      <c r="E493" t="s">
        <v>2056</v>
      </c>
      <c r="F493" t="s">
        <v>2373</v>
      </c>
      <c r="G493" t="s">
        <v>2089</v>
      </c>
      <c r="H493">
        <v>1</v>
      </c>
    </row>
    <row r="494" spans="2:8" x14ac:dyDescent="0.25">
      <c r="B494" t="s">
        <v>2083</v>
      </c>
      <c r="C494" t="s">
        <v>2223</v>
      </c>
      <c r="D494" t="s">
        <v>2086</v>
      </c>
      <c r="E494" t="s">
        <v>2056</v>
      </c>
      <c r="F494" t="s">
        <v>2374</v>
      </c>
      <c r="G494" t="s">
        <v>2088</v>
      </c>
      <c r="H494">
        <v>4</v>
      </c>
    </row>
    <row r="495" spans="2:8" x14ac:dyDescent="0.25">
      <c r="B495" t="s">
        <v>2083</v>
      </c>
      <c r="C495" t="s">
        <v>2223</v>
      </c>
      <c r="D495" t="s">
        <v>2086</v>
      </c>
      <c r="E495" t="s">
        <v>2056</v>
      </c>
      <c r="F495" t="s">
        <v>2374</v>
      </c>
      <c r="G495" t="s">
        <v>2089</v>
      </c>
      <c r="H495">
        <v>2</v>
      </c>
    </row>
    <row r="496" spans="2:8" x14ac:dyDescent="0.25">
      <c r="B496" t="s">
        <v>2083</v>
      </c>
      <c r="C496" t="s">
        <v>2223</v>
      </c>
      <c r="D496" t="s">
        <v>2086</v>
      </c>
      <c r="E496" t="s">
        <v>2056</v>
      </c>
      <c r="F496" t="s">
        <v>2375</v>
      </c>
      <c r="G496" t="s">
        <v>2051</v>
      </c>
      <c r="H496">
        <v>4</v>
      </c>
    </row>
    <row r="497" spans="2:8" x14ac:dyDescent="0.25">
      <c r="B497" t="s">
        <v>2083</v>
      </c>
      <c r="C497" t="s">
        <v>2223</v>
      </c>
      <c r="D497" t="s">
        <v>2086</v>
      </c>
      <c r="E497" t="s">
        <v>2056</v>
      </c>
      <c r="F497" t="s">
        <v>2375</v>
      </c>
      <c r="G497" t="s">
        <v>2088</v>
      </c>
      <c r="H497">
        <v>3</v>
      </c>
    </row>
    <row r="498" spans="2:8" x14ac:dyDescent="0.25">
      <c r="B498" t="s">
        <v>2083</v>
      </c>
      <c r="C498" t="s">
        <v>2223</v>
      </c>
      <c r="D498" t="s">
        <v>2086</v>
      </c>
      <c r="E498" t="s">
        <v>2056</v>
      </c>
      <c r="F498" t="s">
        <v>2375</v>
      </c>
      <c r="G498" t="s">
        <v>2089</v>
      </c>
      <c r="H498">
        <v>3</v>
      </c>
    </row>
    <row r="499" spans="2:8" x14ac:dyDescent="0.25">
      <c r="B499" t="s">
        <v>2083</v>
      </c>
      <c r="C499" t="s">
        <v>2223</v>
      </c>
      <c r="D499" t="s">
        <v>2086</v>
      </c>
      <c r="E499" t="s">
        <v>2056</v>
      </c>
      <c r="F499" t="s">
        <v>2375</v>
      </c>
      <c r="G499" t="s">
        <v>2051</v>
      </c>
      <c r="H499">
        <v>3</v>
      </c>
    </row>
    <row r="500" spans="2:8" x14ac:dyDescent="0.25">
      <c r="B500" t="s">
        <v>2083</v>
      </c>
      <c r="C500" t="s">
        <v>2223</v>
      </c>
      <c r="D500" t="s">
        <v>2086</v>
      </c>
      <c r="E500" t="s">
        <v>2056</v>
      </c>
      <c r="F500" t="s">
        <v>2375</v>
      </c>
      <c r="G500" t="s">
        <v>2088</v>
      </c>
      <c r="H500">
        <v>9</v>
      </c>
    </row>
    <row r="501" spans="2:8" x14ac:dyDescent="0.25">
      <c r="B501" t="s">
        <v>2083</v>
      </c>
      <c r="C501" t="s">
        <v>2223</v>
      </c>
      <c r="D501" t="s">
        <v>2086</v>
      </c>
      <c r="E501" t="s">
        <v>2056</v>
      </c>
      <c r="F501" t="s">
        <v>2375</v>
      </c>
      <c r="G501" t="s">
        <v>2089</v>
      </c>
      <c r="H501">
        <v>6</v>
      </c>
    </row>
    <row r="502" spans="2:8" x14ac:dyDescent="0.25">
      <c r="B502" t="s">
        <v>2083</v>
      </c>
      <c r="C502" t="s">
        <v>2223</v>
      </c>
      <c r="D502" t="s">
        <v>2086</v>
      </c>
      <c r="E502" t="s">
        <v>2056</v>
      </c>
      <c r="F502" t="s">
        <v>2376</v>
      </c>
      <c r="G502" t="s">
        <v>2051</v>
      </c>
      <c r="H502">
        <v>1</v>
      </c>
    </row>
    <row r="503" spans="2:8" x14ac:dyDescent="0.25">
      <c r="B503" t="s">
        <v>2083</v>
      </c>
      <c r="C503" t="s">
        <v>2223</v>
      </c>
      <c r="D503" t="s">
        <v>2086</v>
      </c>
      <c r="E503" t="s">
        <v>2056</v>
      </c>
      <c r="F503" t="s">
        <v>2377</v>
      </c>
      <c r="G503" t="s">
        <v>1989</v>
      </c>
      <c r="H503">
        <v>1</v>
      </c>
    </row>
    <row r="504" spans="2:8" x14ac:dyDescent="0.25">
      <c r="B504" t="s">
        <v>2083</v>
      </c>
      <c r="C504" t="s">
        <v>2223</v>
      </c>
      <c r="D504" t="s">
        <v>2086</v>
      </c>
      <c r="E504" t="s">
        <v>2056</v>
      </c>
      <c r="F504" t="s">
        <v>2374</v>
      </c>
      <c r="G504" t="s">
        <v>2088</v>
      </c>
      <c r="H504">
        <v>1</v>
      </c>
    </row>
    <row r="505" spans="2:8" x14ac:dyDescent="0.25">
      <c r="B505" t="s">
        <v>2083</v>
      </c>
      <c r="C505" t="s">
        <v>2223</v>
      </c>
      <c r="D505" t="s">
        <v>2086</v>
      </c>
      <c r="E505" t="s">
        <v>2378</v>
      </c>
      <c r="F505" t="s">
        <v>2379</v>
      </c>
      <c r="G505" t="s">
        <v>1980</v>
      </c>
      <c r="H505">
        <v>1</v>
      </c>
    </row>
    <row r="506" spans="2:8" x14ac:dyDescent="0.25">
      <c r="B506" t="s">
        <v>2083</v>
      </c>
      <c r="C506" t="s">
        <v>2223</v>
      </c>
      <c r="D506" t="s">
        <v>2086</v>
      </c>
      <c r="E506" t="s">
        <v>2378</v>
      </c>
      <c r="F506" t="s">
        <v>2379</v>
      </c>
      <c r="G506" t="s">
        <v>1980</v>
      </c>
      <c r="H506">
        <v>1</v>
      </c>
    </row>
    <row r="507" spans="2:8" x14ac:dyDescent="0.25">
      <c r="B507" t="s">
        <v>2083</v>
      </c>
      <c r="C507" t="s">
        <v>2223</v>
      </c>
      <c r="D507" t="s">
        <v>2086</v>
      </c>
      <c r="E507" t="s">
        <v>2378</v>
      </c>
      <c r="F507" t="s">
        <v>2380</v>
      </c>
      <c r="G507" t="s">
        <v>1980</v>
      </c>
      <c r="H507">
        <v>1</v>
      </c>
    </row>
    <row r="508" spans="2:8" x14ac:dyDescent="0.25">
      <c r="B508" t="s">
        <v>2083</v>
      </c>
      <c r="C508" t="s">
        <v>2223</v>
      </c>
      <c r="D508" t="s">
        <v>2086</v>
      </c>
      <c r="E508" t="s">
        <v>2378</v>
      </c>
      <c r="F508" t="s">
        <v>2380</v>
      </c>
      <c r="G508" t="s">
        <v>1980</v>
      </c>
      <c r="H508">
        <v>1</v>
      </c>
    </row>
    <row r="509" spans="2:8" x14ac:dyDescent="0.25">
      <c r="B509" t="s">
        <v>2083</v>
      </c>
      <c r="C509" t="s">
        <v>2223</v>
      </c>
      <c r="D509" t="s">
        <v>2086</v>
      </c>
      <c r="E509" t="s">
        <v>2378</v>
      </c>
      <c r="F509" t="s">
        <v>2381</v>
      </c>
      <c r="G509" t="s">
        <v>1980</v>
      </c>
      <c r="H509">
        <v>1</v>
      </c>
    </row>
    <row r="510" spans="2:8" x14ac:dyDescent="0.25">
      <c r="B510" t="s">
        <v>2083</v>
      </c>
      <c r="C510" t="s">
        <v>2223</v>
      </c>
      <c r="D510" t="s">
        <v>2382</v>
      </c>
      <c r="E510" t="s">
        <v>2283</v>
      </c>
      <c r="F510" t="s">
        <v>2383</v>
      </c>
      <c r="G510" t="s">
        <v>1980</v>
      </c>
      <c r="H510">
        <v>1</v>
      </c>
    </row>
    <row r="511" spans="2:8" x14ac:dyDescent="0.25">
      <c r="B511" t="s">
        <v>2083</v>
      </c>
      <c r="C511" t="s">
        <v>2223</v>
      </c>
      <c r="D511" t="s">
        <v>2382</v>
      </c>
      <c r="E511" t="s">
        <v>2283</v>
      </c>
      <c r="F511" t="s">
        <v>2384</v>
      </c>
      <c r="G511" t="s">
        <v>1980</v>
      </c>
      <c r="H511">
        <v>1</v>
      </c>
    </row>
    <row r="512" spans="2:8" x14ac:dyDescent="0.25">
      <c r="B512" t="s">
        <v>2083</v>
      </c>
      <c r="C512" t="s">
        <v>2223</v>
      </c>
      <c r="D512" t="s">
        <v>2382</v>
      </c>
      <c r="E512" t="s">
        <v>2283</v>
      </c>
      <c r="F512" t="s">
        <v>2385</v>
      </c>
      <c r="G512" t="s">
        <v>1980</v>
      </c>
      <c r="H512">
        <v>1</v>
      </c>
    </row>
    <row r="513" spans="2:8" x14ac:dyDescent="0.25">
      <c r="B513" t="s">
        <v>2083</v>
      </c>
      <c r="C513" t="s">
        <v>2223</v>
      </c>
      <c r="D513" t="s">
        <v>2382</v>
      </c>
      <c r="E513" t="s">
        <v>2283</v>
      </c>
      <c r="F513" t="s">
        <v>2386</v>
      </c>
      <c r="G513" t="s">
        <v>1980</v>
      </c>
      <c r="H513">
        <v>1</v>
      </c>
    </row>
    <row r="514" spans="2:8" x14ac:dyDescent="0.25">
      <c r="B514" t="s">
        <v>2083</v>
      </c>
      <c r="C514" t="s">
        <v>2223</v>
      </c>
      <c r="D514" t="s">
        <v>2382</v>
      </c>
      <c r="E514" t="s">
        <v>2283</v>
      </c>
      <c r="F514" t="s">
        <v>2387</v>
      </c>
      <c r="G514" t="s">
        <v>1980</v>
      </c>
      <c r="H514">
        <v>1</v>
      </c>
    </row>
    <row r="515" spans="2:8" x14ac:dyDescent="0.25">
      <c r="B515" t="s">
        <v>2083</v>
      </c>
      <c r="C515" t="s">
        <v>2223</v>
      </c>
      <c r="D515" t="s">
        <v>2382</v>
      </c>
      <c r="E515" t="s">
        <v>2283</v>
      </c>
      <c r="F515" t="s">
        <v>2387</v>
      </c>
      <c r="G515" t="s">
        <v>1980</v>
      </c>
      <c r="H515">
        <v>2</v>
      </c>
    </row>
    <row r="516" spans="2:8" x14ac:dyDescent="0.25">
      <c r="B516" t="s">
        <v>2083</v>
      </c>
      <c r="C516" t="s">
        <v>2223</v>
      </c>
      <c r="D516" t="s">
        <v>2382</v>
      </c>
      <c r="E516" t="s">
        <v>2283</v>
      </c>
      <c r="F516" t="s">
        <v>2388</v>
      </c>
      <c r="G516" t="s">
        <v>1980</v>
      </c>
      <c r="H516">
        <v>2</v>
      </c>
    </row>
    <row r="517" spans="2:8" x14ac:dyDescent="0.25">
      <c r="B517" t="s">
        <v>2083</v>
      </c>
      <c r="C517" t="s">
        <v>2223</v>
      </c>
      <c r="D517" t="s">
        <v>2382</v>
      </c>
      <c r="E517" t="s">
        <v>2283</v>
      </c>
      <c r="F517" t="s">
        <v>2389</v>
      </c>
      <c r="G517" t="s">
        <v>1980</v>
      </c>
      <c r="H517">
        <v>1</v>
      </c>
    </row>
    <row r="518" spans="2:8" x14ac:dyDescent="0.25">
      <c r="B518" t="s">
        <v>2083</v>
      </c>
      <c r="C518" t="s">
        <v>2223</v>
      </c>
      <c r="D518" t="s">
        <v>2382</v>
      </c>
      <c r="E518" t="s">
        <v>2283</v>
      </c>
      <c r="F518" t="s">
        <v>2390</v>
      </c>
      <c r="G518" t="s">
        <v>1980</v>
      </c>
      <c r="H518">
        <v>1</v>
      </c>
    </row>
    <row r="519" spans="2:8" x14ac:dyDescent="0.25">
      <c r="B519" t="s">
        <v>2083</v>
      </c>
      <c r="C519" t="s">
        <v>2223</v>
      </c>
      <c r="D519" t="s">
        <v>2040</v>
      </c>
      <c r="E519" t="s">
        <v>1979</v>
      </c>
      <c r="F519" t="s">
        <v>2053</v>
      </c>
      <c r="G519" t="s">
        <v>1980</v>
      </c>
      <c r="H519">
        <v>2</v>
      </c>
    </row>
    <row r="520" spans="2:8" x14ac:dyDescent="0.25">
      <c r="B520" t="s">
        <v>2083</v>
      </c>
      <c r="C520" t="s">
        <v>2223</v>
      </c>
      <c r="D520" t="s">
        <v>2040</v>
      </c>
      <c r="E520" t="s">
        <v>1979</v>
      </c>
      <c r="F520" t="s">
        <v>2053</v>
      </c>
      <c r="G520" t="s">
        <v>1980</v>
      </c>
      <c r="H520">
        <v>1</v>
      </c>
    </row>
    <row r="521" spans="2:8" x14ac:dyDescent="0.25">
      <c r="B521" t="s">
        <v>2083</v>
      </c>
      <c r="C521" t="s">
        <v>2223</v>
      </c>
      <c r="D521" t="s">
        <v>2040</v>
      </c>
      <c r="E521" t="s">
        <v>1979</v>
      </c>
      <c r="F521" t="s">
        <v>2053</v>
      </c>
      <c r="G521" t="s">
        <v>1980</v>
      </c>
      <c r="H521">
        <v>1</v>
      </c>
    </row>
    <row r="522" spans="2:8" x14ac:dyDescent="0.25">
      <c r="B522" t="s">
        <v>2083</v>
      </c>
      <c r="C522" t="s">
        <v>2223</v>
      </c>
      <c r="D522" t="s">
        <v>1978</v>
      </c>
      <c r="E522" t="s">
        <v>2338</v>
      </c>
      <c r="F522" t="s">
        <v>2391</v>
      </c>
      <c r="G522" t="s">
        <v>1980</v>
      </c>
      <c r="H522">
        <v>1</v>
      </c>
    </row>
    <row r="523" spans="2:8" x14ac:dyDescent="0.25">
      <c r="B523" t="s">
        <v>2083</v>
      </c>
      <c r="C523" t="s">
        <v>2223</v>
      </c>
      <c r="D523" t="s">
        <v>2392</v>
      </c>
      <c r="E523" t="s">
        <v>2141</v>
      </c>
      <c r="F523" t="s">
        <v>2393</v>
      </c>
      <c r="G523" t="s">
        <v>1980</v>
      </c>
      <c r="H523">
        <v>1</v>
      </c>
    </row>
    <row r="524" spans="2:8" x14ac:dyDescent="0.25">
      <c r="B524" t="s">
        <v>2083</v>
      </c>
      <c r="C524" t="s">
        <v>2223</v>
      </c>
      <c r="D524" t="s">
        <v>2392</v>
      </c>
      <c r="E524" t="s">
        <v>2141</v>
      </c>
      <c r="F524" t="s">
        <v>2394</v>
      </c>
      <c r="G524" t="s">
        <v>1980</v>
      </c>
      <c r="H524">
        <v>1</v>
      </c>
    </row>
    <row r="525" spans="2:8" x14ac:dyDescent="0.25">
      <c r="B525" t="s">
        <v>2083</v>
      </c>
      <c r="C525" t="s">
        <v>2223</v>
      </c>
      <c r="D525" t="s">
        <v>2392</v>
      </c>
      <c r="E525" t="s">
        <v>2185</v>
      </c>
      <c r="F525" t="s">
        <v>2395</v>
      </c>
      <c r="G525" t="s">
        <v>1980</v>
      </c>
      <c r="H525">
        <v>2</v>
      </c>
    </row>
    <row r="526" spans="2:8" x14ac:dyDescent="0.25">
      <c r="B526" t="s">
        <v>2083</v>
      </c>
      <c r="C526" t="s">
        <v>2223</v>
      </c>
      <c r="D526" t="s">
        <v>2392</v>
      </c>
      <c r="E526" t="s">
        <v>2185</v>
      </c>
      <c r="F526" t="s">
        <v>2396</v>
      </c>
      <c r="G526" t="s">
        <v>1980</v>
      </c>
      <c r="H526">
        <v>1</v>
      </c>
    </row>
    <row r="527" spans="2:8" x14ac:dyDescent="0.25">
      <c r="B527" t="s">
        <v>2083</v>
      </c>
      <c r="C527" t="s">
        <v>2223</v>
      </c>
      <c r="D527" t="s">
        <v>2392</v>
      </c>
      <c r="E527" t="s">
        <v>2145</v>
      </c>
      <c r="F527" t="s">
        <v>2397</v>
      </c>
      <c r="G527" t="s">
        <v>1980</v>
      </c>
      <c r="H527">
        <v>1</v>
      </c>
    </row>
    <row r="528" spans="2:8" x14ac:dyDescent="0.25">
      <c r="B528" t="s">
        <v>2083</v>
      </c>
      <c r="C528" t="s">
        <v>2223</v>
      </c>
      <c r="D528" t="s">
        <v>2392</v>
      </c>
      <c r="E528" t="s">
        <v>2145</v>
      </c>
      <c r="F528" t="s">
        <v>2398</v>
      </c>
      <c r="G528" t="s">
        <v>1980</v>
      </c>
      <c r="H528">
        <v>2</v>
      </c>
    </row>
    <row r="529" spans="2:8" x14ac:dyDescent="0.25">
      <c r="B529" t="s">
        <v>2083</v>
      </c>
      <c r="C529" t="s">
        <v>2223</v>
      </c>
      <c r="D529" t="s">
        <v>2392</v>
      </c>
      <c r="E529" t="s">
        <v>2145</v>
      </c>
      <c r="F529" t="s">
        <v>2399</v>
      </c>
      <c r="G529" t="s">
        <v>1980</v>
      </c>
      <c r="H529">
        <v>1</v>
      </c>
    </row>
    <row r="530" spans="2:8" x14ac:dyDescent="0.25">
      <c r="B530" t="s">
        <v>2083</v>
      </c>
      <c r="C530" t="s">
        <v>2223</v>
      </c>
      <c r="D530" t="s">
        <v>2392</v>
      </c>
      <c r="E530" t="s">
        <v>1995</v>
      </c>
      <c r="F530" t="s">
        <v>2400</v>
      </c>
      <c r="G530" t="s">
        <v>1980</v>
      </c>
      <c r="H530">
        <v>1</v>
      </c>
    </row>
    <row r="531" spans="2:8" x14ac:dyDescent="0.25">
      <c r="B531" t="s">
        <v>2083</v>
      </c>
      <c r="C531" t="s">
        <v>2223</v>
      </c>
      <c r="D531" t="s">
        <v>2392</v>
      </c>
      <c r="E531" t="s">
        <v>1995</v>
      </c>
      <c r="F531" t="s">
        <v>2401</v>
      </c>
      <c r="G531" t="s">
        <v>1980</v>
      </c>
      <c r="H531">
        <v>1</v>
      </c>
    </row>
    <row r="532" spans="2:8" x14ac:dyDescent="0.25">
      <c r="B532" t="s">
        <v>2083</v>
      </c>
      <c r="C532" t="s">
        <v>2223</v>
      </c>
      <c r="D532" t="s">
        <v>2392</v>
      </c>
      <c r="E532" t="s">
        <v>2041</v>
      </c>
      <c r="F532" t="s">
        <v>2402</v>
      </c>
      <c r="G532" t="s">
        <v>1980</v>
      </c>
      <c r="H532">
        <v>1</v>
      </c>
    </row>
    <row r="533" spans="2:8" x14ac:dyDescent="0.25">
      <c r="B533" t="s">
        <v>2083</v>
      </c>
      <c r="C533" t="s">
        <v>2223</v>
      </c>
      <c r="D533" t="s">
        <v>2392</v>
      </c>
      <c r="E533" t="s">
        <v>2041</v>
      </c>
      <c r="F533" t="s">
        <v>2403</v>
      </c>
      <c r="G533" t="s">
        <v>1980</v>
      </c>
      <c r="H533">
        <v>1</v>
      </c>
    </row>
    <row r="534" spans="2:8" x14ac:dyDescent="0.25">
      <c r="B534" t="s">
        <v>2083</v>
      </c>
      <c r="C534" t="s">
        <v>2223</v>
      </c>
      <c r="D534" t="s">
        <v>2392</v>
      </c>
      <c r="E534" t="s">
        <v>2041</v>
      </c>
      <c r="F534" t="s">
        <v>2404</v>
      </c>
      <c r="G534" t="s">
        <v>1980</v>
      </c>
      <c r="H534">
        <v>1</v>
      </c>
    </row>
    <row r="535" spans="2:8" x14ac:dyDescent="0.25">
      <c r="B535" t="s">
        <v>2083</v>
      </c>
      <c r="C535" t="s">
        <v>2223</v>
      </c>
      <c r="D535" t="s">
        <v>2392</v>
      </c>
      <c r="E535" t="s">
        <v>2041</v>
      </c>
      <c r="F535" t="s">
        <v>2405</v>
      </c>
      <c r="G535" t="s">
        <v>1980</v>
      </c>
      <c r="H535">
        <v>2</v>
      </c>
    </row>
    <row r="536" spans="2:8" x14ac:dyDescent="0.25">
      <c r="B536" t="s">
        <v>2083</v>
      </c>
      <c r="C536" t="s">
        <v>2223</v>
      </c>
      <c r="D536" t="s">
        <v>2392</v>
      </c>
      <c r="E536" t="s">
        <v>2041</v>
      </c>
      <c r="F536" t="s">
        <v>2405</v>
      </c>
      <c r="G536" t="s">
        <v>1980</v>
      </c>
      <c r="H536">
        <v>6</v>
      </c>
    </row>
    <row r="537" spans="2:8" x14ac:dyDescent="0.25">
      <c r="B537" t="s">
        <v>2083</v>
      </c>
      <c r="C537" t="s">
        <v>2223</v>
      </c>
      <c r="D537" t="s">
        <v>2392</v>
      </c>
      <c r="E537" t="s">
        <v>2041</v>
      </c>
      <c r="F537" t="s">
        <v>2406</v>
      </c>
      <c r="G537" t="s">
        <v>1980</v>
      </c>
      <c r="H537">
        <v>1</v>
      </c>
    </row>
    <row r="538" spans="2:8" x14ac:dyDescent="0.25">
      <c r="B538" t="s">
        <v>2083</v>
      </c>
      <c r="C538" t="s">
        <v>2223</v>
      </c>
      <c r="D538" t="s">
        <v>2392</v>
      </c>
      <c r="E538" t="s">
        <v>2041</v>
      </c>
      <c r="F538" t="s">
        <v>2406</v>
      </c>
      <c r="G538" t="s">
        <v>1980</v>
      </c>
      <c r="H538">
        <v>1</v>
      </c>
    </row>
    <row r="539" spans="2:8" x14ac:dyDescent="0.25">
      <c r="B539" t="s">
        <v>2083</v>
      </c>
      <c r="C539" t="s">
        <v>2223</v>
      </c>
      <c r="D539" t="s">
        <v>2392</v>
      </c>
      <c r="E539" t="s">
        <v>2041</v>
      </c>
      <c r="F539" t="s">
        <v>2407</v>
      </c>
      <c r="G539" t="s">
        <v>1980</v>
      </c>
      <c r="H539">
        <v>1</v>
      </c>
    </row>
    <row r="540" spans="2:8" x14ac:dyDescent="0.25">
      <c r="B540" t="s">
        <v>2083</v>
      </c>
      <c r="C540" t="s">
        <v>2223</v>
      </c>
      <c r="D540" t="s">
        <v>2392</v>
      </c>
      <c r="E540" t="s">
        <v>2041</v>
      </c>
      <c r="F540" t="s">
        <v>2408</v>
      </c>
      <c r="G540" t="s">
        <v>1980</v>
      </c>
      <c r="H540">
        <v>1</v>
      </c>
    </row>
    <row r="541" spans="2:8" x14ac:dyDescent="0.25">
      <c r="B541" t="s">
        <v>2083</v>
      </c>
      <c r="C541" t="s">
        <v>2223</v>
      </c>
      <c r="D541" t="s">
        <v>2392</v>
      </c>
      <c r="E541" t="s">
        <v>2139</v>
      </c>
      <c r="F541" t="s">
        <v>2409</v>
      </c>
      <c r="G541" t="s">
        <v>1980</v>
      </c>
      <c r="H541">
        <v>1</v>
      </c>
    </row>
    <row r="542" spans="2:8" x14ac:dyDescent="0.25">
      <c r="B542" t="s">
        <v>2083</v>
      </c>
      <c r="C542" t="s">
        <v>2223</v>
      </c>
      <c r="D542" t="s">
        <v>2392</v>
      </c>
      <c r="E542" t="s">
        <v>2139</v>
      </c>
      <c r="F542" t="s">
        <v>2410</v>
      </c>
      <c r="G542" t="s">
        <v>1980</v>
      </c>
      <c r="H542">
        <v>1</v>
      </c>
    </row>
    <row r="543" spans="2:8" x14ac:dyDescent="0.25">
      <c r="B543" t="s">
        <v>2083</v>
      </c>
      <c r="C543" t="s">
        <v>2223</v>
      </c>
      <c r="D543" t="s">
        <v>2392</v>
      </c>
      <c r="E543" t="s">
        <v>2139</v>
      </c>
      <c r="F543" t="s">
        <v>2410</v>
      </c>
      <c r="G543" t="s">
        <v>1980</v>
      </c>
      <c r="H543">
        <v>1</v>
      </c>
    </row>
    <row r="544" spans="2:8" x14ac:dyDescent="0.25">
      <c r="B544" t="s">
        <v>2083</v>
      </c>
      <c r="C544" t="s">
        <v>2223</v>
      </c>
      <c r="D544" t="s">
        <v>2392</v>
      </c>
      <c r="E544" t="s">
        <v>2139</v>
      </c>
      <c r="F544" t="s">
        <v>2411</v>
      </c>
      <c r="G544" t="s">
        <v>1980</v>
      </c>
      <c r="H544">
        <v>2</v>
      </c>
    </row>
    <row r="545" spans="2:8" x14ac:dyDescent="0.25">
      <c r="B545" t="s">
        <v>2083</v>
      </c>
      <c r="C545" t="s">
        <v>2223</v>
      </c>
      <c r="D545" t="s">
        <v>2392</v>
      </c>
      <c r="E545" t="s">
        <v>2139</v>
      </c>
      <c r="F545" t="s">
        <v>2411</v>
      </c>
      <c r="G545" t="s">
        <v>1980</v>
      </c>
      <c r="H545">
        <v>4</v>
      </c>
    </row>
    <row r="546" spans="2:8" x14ac:dyDescent="0.25">
      <c r="B546" t="s">
        <v>2083</v>
      </c>
      <c r="C546" t="s">
        <v>2223</v>
      </c>
      <c r="D546" t="s">
        <v>2392</v>
      </c>
      <c r="E546" t="s">
        <v>2139</v>
      </c>
      <c r="F546" t="s">
        <v>2412</v>
      </c>
      <c r="G546" t="s">
        <v>1980</v>
      </c>
      <c r="H546">
        <v>1</v>
      </c>
    </row>
    <row r="547" spans="2:8" x14ac:dyDescent="0.25">
      <c r="B547" t="s">
        <v>2083</v>
      </c>
      <c r="C547" t="s">
        <v>2223</v>
      </c>
      <c r="D547" t="s">
        <v>2392</v>
      </c>
      <c r="E547" t="s">
        <v>2139</v>
      </c>
      <c r="F547" t="s">
        <v>2413</v>
      </c>
      <c r="G547" t="s">
        <v>1980</v>
      </c>
      <c r="H547">
        <v>1</v>
      </c>
    </row>
    <row r="548" spans="2:8" x14ac:dyDescent="0.25">
      <c r="B548" t="s">
        <v>2083</v>
      </c>
      <c r="C548" t="s">
        <v>2223</v>
      </c>
      <c r="D548" t="s">
        <v>2392</v>
      </c>
      <c r="E548" t="s">
        <v>2139</v>
      </c>
      <c r="F548" t="s">
        <v>2413</v>
      </c>
      <c r="G548" t="s">
        <v>1980</v>
      </c>
      <c r="H548">
        <v>1</v>
      </c>
    </row>
    <row r="549" spans="2:8" x14ac:dyDescent="0.25">
      <c r="B549" t="s">
        <v>2083</v>
      </c>
      <c r="C549" t="s">
        <v>2223</v>
      </c>
      <c r="D549" t="s">
        <v>2392</v>
      </c>
      <c r="E549" t="s">
        <v>2139</v>
      </c>
      <c r="F549" t="s">
        <v>2414</v>
      </c>
      <c r="G549" t="s">
        <v>1980</v>
      </c>
      <c r="H549">
        <v>1</v>
      </c>
    </row>
    <row r="550" spans="2:8" x14ac:dyDescent="0.25">
      <c r="B550" t="s">
        <v>2083</v>
      </c>
      <c r="C550" t="s">
        <v>2223</v>
      </c>
      <c r="D550" t="s">
        <v>2392</v>
      </c>
      <c r="E550" t="s">
        <v>2139</v>
      </c>
      <c r="F550" t="s">
        <v>2415</v>
      </c>
      <c r="G550" t="s">
        <v>1980</v>
      </c>
      <c r="H550">
        <v>1</v>
      </c>
    </row>
    <row r="551" spans="2:8" x14ac:dyDescent="0.25">
      <c r="B551" t="s">
        <v>2083</v>
      </c>
      <c r="C551" t="s">
        <v>2223</v>
      </c>
      <c r="D551" t="s">
        <v>2392</v>
      </c>
      <c r="E551" t="s">
        <v>2248</v>
      </c>
      <c r="F551" t="s">
        <v>2416</v>
      </c>
      <c r="G551" t="s">
        <v>1980</v>
      </c>
      <c r="H551">
        <v>2</v>
      </c>
    </row>
    <row r="552" spans="2:8" x14ac:dyDescent="0.25">
      <c r="B552" t="s">
        <v>2083</v>
      </c>
      <c r="C552" t="s">
        <v>2223</v>
      </c>
      <c r="D552" t="s">
        <v>2392</v>
      </c>
      <c r="E552" t="s">
        <v>2248</v>
      </c>
      <c r="F552" t="s">
        <v>2416</v>
      </c>
      <c r="G552" t="s">
        <v>1980</v>
      </c>
      <c r="H552">
        <v>1</v>
      </c>
    </row>
    <row r="553" spans="2:8" x14ac:dyDescent="0.25">
      <c r="B553" t="s">
        <v>2083</v>
      </c>
      <c r="C553" t="s">
        <v>2223</v>
      </c>
      <c r="D553" t="s">
        <v>2392</v>
      </c>
      <c r="E553" t="s">
        <v>2248</v>
      </c>
      <c r="F553" t="s">
        <v>2417</v>
      </c>
      <c r="G553" t="s">
        <v>1980</v>
      </c>
      <c r="H553">
        <v>1</v>
      </c>
    </row>
    <row r="554" spans="2:8" x14ac:dyDescent="0.25">
      <c r="B554" t="s">
        <v>2083</v>
      </c>
      <c r="C554" t="s">
        <v>2223</v>
      </c>
      <c r="D554" t="s">
        <v>2392</v>
      </c>
      <c r="E554" t="s">
        <v>2248</v>
      </c>
      <c r="F554" t="s">
        <v>2418</v>
      </c>
      <c r="G554" t="s">
        <v>1980</v>
      </c>
      <c r="H554">
        <v>1</v>
      </c>
    </row>
    <row r="555" spans="2:8" x14ac:dyDescent="0.25">
      <c r="B555" t="s">
        <v>2083</v>
      </c>
      <c r="C555" t="s">
        <v>2223</v>
      </c>
      <c r="D555" t="s">
        <v>2392</v>
      </c>
      <c r="E555" t="s">
        <v>2248</v>
      </c>
      <c r="F555" t="s">
        <v>2419</v>
      </c>
      <c r="G555" t="s">
        <v>1980</v>
      </c>
      <c r="H555">
        <v>1</v>
      </c>
    </row>
    <row r="556" spans="2:8" x14ac:dyDescent="0.25">
      <c r="B556" t="s">
        <v>2083</v>
      </c>
      <c r="C556" t="s">
        <v>2223</v>
      </c>
      <c r="D556" t="s">
        <v>2392</v>
      </c>
      <c r="E556" t="s">
        <v>2248</v>
      </c>
      <c r="F556" t="s">
        <v>2421</v>
      </c>
      <c r="G556" t="s">
        <v>1980</v>
      </c>
      <c r="H556">
        <v>1</v>
      </c>
    </row>
    <row r="557" spans="2:8" x14ac:dyDescent="0.25">
      <c r="B557" t="s">
        <v>2083</v>
      </c>
      <c r="C557" t="s">
        <v>2223</v>
      </c>
      <c r="D557" t="s">
        <v>2392</v>
      </c>
      <c r="E557" t="s">
        <v>2248</v>
      </c>
      <c r="F557" t="s">
        <v>2422</v>
      </c>
      <c r="G557" t="s">
        <v>1980</v>
      </c>
      <c r="H557">
        <v>1</v>
      </c>
    </row>
    <row r="558" spans="2:8" x14ac:dyDescent="0.25">
      <c r="B558" t="s">
        <v>2083</v>
      </c>
      <c r="C558" t="s">
        <v>2223</v>
      </c>
      <c r="D558" t="s">
        <v>2392</v>
      </c>
      <c r="E558" t="s">
        <v>2248</v>
      </c>
      <c r="F558" t="s">
        <v>2423</v>
      </c>
      <c r="G558" t="s">
        <v>1980</v>
      </c>
      <c r="H558">
        <v>1</v>
      </c>
    </row>
    <row r="559" spans="2:8" x14ac:dyDescent="0.25">
      <c r="B559" t="s">
        <v>2083</v>
      </c>
      <c r="C559" t="s">
        <v>2223</v>
      </c>
      <c r="D559" t="s">
        <v>2392</v>
      </c>
      <c r="E559" t="s">
        <v>2248</v>
      </c>
      <c r="F559" t="s">
        <v>2424</v>
      </c>
      <c r="G559" t="s">
        <v>1980</v>
      </c>
      <c r="H559">
        <v>2</v>
      </c>
    </row>
    <row r="560" spans="2:8" x14ac:dyDescent="0.25">
      <c r="B560" t="s">
        <v>2083</v>
      </c>
      <c r="C560" t="s">
        <v>2223</v>
      </c>
      <c r="D560" t="s">
        <v>2392</v>
      </c>
      <c r="E560" t="s">
        <v>2248</v>
      </c>
      <c r="F560" t="s">
        <v>2425</v>
      </c>
      <c r="G560" t="s">
        <v>1980</v>
      </c>
      <c r="H560">
        <v>1</v>
      </c>
    </row>
    <row r="561" spans="2:8" x14ac:dyDescent="0.25">
      <c r="B561" t="s">
        <v>2083</v>
      </c>
      <c r="C561" t="s">
        <v>2223</v>
      </c>
      <c r="D561" t="s">
        <v>2392</v>
      </c>
      <c r="E561" t="s">
        <v>2248</v>
      </c>
      <c r="F561" t="s">
        <v>2426</v>
      </c>
      <c r="G561" t="s">
        <v>1980</v>
      </c>
      <c r="H561">
        <v>2</v>
      </c>
    </row>
    <row r="562" spans="2:8" x14ac:dyDescent="0.25">
      <c r="B562" t="s">
        <v>2083</v>
      </c>
      <c r="C562" t="s">
        <v>2223</v>
      </c>
      <c r="D562" t="s">
        <v>2392</v>
      </c>
      <c r="E562" t="s">
        <v>2248</v>
      </c>
      <c r="F562" t="s">
        <v>2427</v>
      </c>
      <c r="G562" t="s">
        <v>1980</v>
      </c>
      <c r="H562">
        <v>1</v>
      </c>
    </row>
    <row r="563" spans="2:8" x14ac:dyDescent="0.25">
      <c r="B563" t="s">
        <v>2083</v>
      </c>
      <c r="C563" t="s">
        <v>2223</v>
      </c>
      <c r="D563" t="s">
        <v>2392</v>
      </c>
      <c r="E563" t="s">
        <v>2248</v>
      </c>
      <c r="F563" t="s">
        <v>2428</v>
      </c>
      <c r="G563" t="s">
        <v>1980</v>
      </c>
      <c r="H563">
        <v>1</v>
      </c>
    </row>
    <row r="564" spans="2:8" x14ac:dyDescent="0.25">
      <c r="B564" t="s">
        <v>2083</v>
      </c>
      <c r="C564" t="s">
        <v>2223</v>
      </c>
      <c r="D564" t="s">
        <v>2392</v>
      </c>
      <c r="E564" t="s">
        <v>2248</v>
      </c>
      <c r="F564" t="s">
        <v>2429</v>
      </c>
      <c r="G564" t="s">
        <v>1980</v>
      </c>
      <c r="H564">
        <v>1</v>
      </c>
    </row>
    <row r="565" spans="2:8" x14ac:dyDescent="0.25">
      <c r="B565" t="s">
        <v>2083</v>
      </c>
      <c r="C565" t="s">
        <v>2223</v>
      </c>
      <c r="D565" t="s">
        <v>2392</v>
      </c>
      <c r="E565" t="s">
        <v>2248</v>
      </c>
      <c r="F565" t="s">
        <v>2430</v>
      </c>
      <c r="G565" t="s">
        <v>1980</v>
      </c>
      <c r="H565">
        <v>1</v>
      </c>
    </row>
    <row r="566" spans="2:8" x14ac:dyDescent="0.25">
      <c r="B566" t="s">
        <v>2083</v>
      </c>
      <c r="C566" t="s">
        <v>2223</v>
      </c>
      <c r="D566" t="s">
        <v>2392</v>
      </c>
      <c r="E566" t="s">
        <v>2248</v>
      </c>
      <c r="F566" t="s">
        <v>2420</v>
      </c>
      <c r="G566" t="s">
        <v>1980</v>
      </c>
      <c r="H566">
        <v>1</v>
      </c>
    </row>
    <row r="567" spans="2:8" x14ac:dyDescent="0.25">
      <c r="B567" t="s">
        <v>2083</v>
      </c>
      <c r="C567" t="s">
        <v>2223</v>
      </c>
      <c r="D567" t="s">
        <v>2392</v>
      </c>
      <c r="E567" t="s">
        <v>1979</v>
      </c>
      <c r="F567" t="s">
        <v>2431</v>
      </c>
      <c r="G567" t="s">
        <v>1980</v>
      </c>
      <c r="H567">
        <v>1</v>
      </c>
    </row>
    <row r="568" spans="2:8" x14ac:dyDescent="0.25">
      <c r="B568" t="s">
        <v>2083</v>
      </c>
      <c r="C568" t="s">
        <v>2223</v>
      </c>
      <c r="D568" t="s">
        <v>2392</v>
      </c>
      <c r="E568" t="s">
        <v>1979</v>
      </c>
      <c r="F568" t="s">
        <v>2432</v>
      </c>
      <c r="G568" t="s">
        <v>1980</v>
      </c>
      <c r="H568">
        <v>3</v>
      </c>
    </row>
    <row r="569" spans="2:8" x14ac:dyDescent="0.25">
      <c r="B569" t="s">
        <v>2083</v>
      </c>
      <c r="C569" t="s">
        <v>2223</v>
      </c>
      <c r="D569" t="s">
        <v>2392</v>
      </c>
      <c r="E569" t="s">
        <v>1979</v>
      </c>
      <c r="F569" t="s">
        <v>2434</v>
      </c>
      <c r="G569" t="s">
        <v>1980</v>
      </c>
      <c r="H569">
        <v>1</v>
      </c>
    </row>
    <row r="570" spans="2:8" x14ac:dyDescent="0.25">
      <c r="B570" t="s">
        <v>2083</v>
      </c>
      <c r="C570" t="s">
        <v>2223</v>
      </c>
      <c r="D570" t="s">
        <v>2392</v>
      </c>
      <c r="E570" t="s">
        <v>1979</v>
      </c>
      <c r="F570" t="s">
        <v>2434</v>
      </c>
      <c r="G570" t="s">
        <v>1980</v>
      </c>
      <c r="H570">
        <v>1</v>
      </c>
    </row>
    <row r="571" spans="2:8" x14ac:dyDescent="0.25">
      <c r="B571" t="s">
        <v>2083</v>
      </c>
      <c r="C571" t="s">
        <v>2223</v>
      </c>
      <c r="D571" t="s">
        <v>2392</v>
      </c>
      <c r="E571" t="s">
        <v>1979</v>
      </c>
      <c r="F571" t="s">
        <v>2434</v>
      </c>
      <c r="G571" t="s">
        <v>1980</v>
      </c>
      <c r="H571">
        <v>1</v>
      </c>
    </row>
    <row r="572" spans="2:8" x14ac:dyDescent="0.25">
      <c r="B572" t="s">
        <v>2083</v>
      </c>
      <c r="C572" t="s">
        <v>2223</v>
      </c>
      <c r="D572" t="s">
        <v>2392</v>
      </c>
      <c r="E572" t="s">
        <v>1979</v>
      </c>
      <c r="F572" t="s">
        <v>2435</v>
      </c>
      <c r="G572" t="s">
        <v>1980</v>
      </c>
      <c r="H572">
        <v>1</v>
      </c>
    </row>
    <row r="573" spans="2:8" x14ac:dyDescent="0.25">
      <c r="B573" t="s">
        <v>2083</v>
      </c>
      <c r="C573" t="s">
        <v>2223</v>
      </c>
      <c r="D573" t="s">
        <v>2392</v>
      </c>
      <c r="E573" t="s">
        <v>1979</v>
      </c>
      <c r="F573" t="s">
        <v>2435</v>
      </c>
      <c r="G573" t="s">
        <v>1980</v>
      </c>
      <c r="H573">
        <v>2</v>
      </c>
    </row>
    <row r="574" spans="2:8" x14ac:dyDescent="0.25">
      <c r="B574" t="s">
        <v>2083</v>
      </c>
      <c r="C574" t="s">
        <v>2223</v>
      </c>
      <c r="D574" t="s">
        <v>2392</v>
      </c>
      <c r="E574" t="s">
        <v>1979</v>
      </c>
      <c r="F574" t="s">
        <v>2436</v>
      </c>
      <c r="G574" t="s">
        <v>1980</v>
      </c>
      <c r="H574">
        <v>2</v>
      </c>
    </row>
    <row r="575" spans="2:8" x14ac:dyDescent="0.25">
      <c r="B575" t="s">
        <v>2083</v>
      </c>
      <c r="C575" t="s">
        <v>2223</v>
      </c>
      <c r="D575" t="s">
        <v>2392</v>
      </c>
      <c r="E575" t="s">
        <v>1979</v>
      </c>
      <c r="F575" t="s">
        <v>2436</v>
      </c>
      <c r="G575" t="s">
        <v>1980</v>
      </c>
      <c r="H575">
        <v>3</v>
      </c>
    </row>
    <row r="576" spans="2:8" x14ac:dyDescent="0.25">
      <c r="B576" t="s">
        <v>2083</v>
      </c>
      <c r="C576" t="s">
        <v>2223</v>
      </c>
      <c r="D576" t="s">
        <v>2392</v>
      </c>
      <c r="E576" t="s">
        <v>1979</v>
      </c>
      <c r="F576" t="s">
        <v>2437</v>
      </c>
      <c r="G576" t="s">
        <v>1980</v>
      </c>
      <c r="H576">
        <v>1</v>
      </c>
    </row>
    <row r="577" spans="2:8" x14ac:dyDescent="0.25">
      <c r="B577" t="s">
        <v>2083</v>
      </c>
      <c r="C577" t="s">
        <v>2223</v>
      </c>
      <c r="D577" t="s">
        <v>2392</v>
      </c>
      <c r="E577" t="s">
        <v>1979</v>
      </c>
      <c r="F577" t="s">
        <v>2437</v>
      </c>
      <c r="G577" t="s">
        <v>1980</v>
      </c>
      <c r="H577">
        <v>1</v>
      </c>
    </row>
    <row r="578" spans="2:8" x14ac:dyDescent="0.25">
      <c r="B578" t="s">
        <v>2083</v>
      </c>
      <c r="C578" t="s">
        <v>2223</v>
      </c>
      <c r="D578" t="s">
        <v>2392</v>
      </c>
      <c r="E578" t="s">
        <v>1979</v>
      </c>
      <c r="F578" t="s">
        <v>2438</v>
      </c>
      <c r="G578" t="s">
        <v>1980</v>
      </c>
      <c r="H578">
        <v>1</v>
      </c>
    </row>
    <row r="579" spans="2:8" x14ac:dyDescent="0.25">
      <c r="B579" t="s">
        <v>2083</v>
      </c>
      <c r="C579" t="s">
        <v>2223</v>
      </c>
      <c r="D579" t="s">
        <v>2392</v>
      </c>
      <c r="E579" t="s">
        <v>1979</v>
      </c>
      <c r="F579" t="s">
        <v>2439</v>
      </c>
      <c r="G579" t="s">
        <v>1980</v>
      </c>
      <c r="H579">
        <v>2</v>
      </c>
    </row>
    <row r="580" spans="2:8" x14ac:dyDescent="0.25">
      <c r="B580" t="s">
        <v>2083</v>
      </c>
      <c r="C580" t="s">
        <v>2223</v>
      </c>
      <c r="D580" t="s">
        <v>2392</v>
      </c>
      <c r="E580" t="s">
        <v>1979</v>
      </c>
      <c r="F580" t="s">
        <v>2440</v>
      </c>
      <c r="G580" t="s">
        <v>1980</v>
      </c>
      <c r="H580">
        <v>12</v>
      </c>
    </row>
    <row r="581" spans="2:8" x14ac:dyDescent="0.25">
      <c r="B581" t="s">
        <v>2083</v>
      </c>
      <c r="C581" t="s">
        <v>2223</v>
      </c>
      <c r="D581" t="s">
        <v>2392</v>
      </c>
      <c r="E581" t="s">
        <v>1979</v>
      </c>
      <c r="F581" t="s">
        <v>2441</v>
      </c>
      <c r="G581" t="s">
        <v>1980</v>
      </c>
      <c r="H581">
        <v>3</v>
      </c>
    </row>
    <row r="582" spans="2:8" x14ac:dyDescent="0.25">
      <c r="B582" t="s">
        <v>2083</v>
      </c>
      <c r="C582" t="s">
        <v>2223</v>
      </c>
      <c r="D582" t="s">
        <v>2392</v>
      </c>
      <c r="E582" t="s">
        <v>1979</v>
      </c>
      <c r="F582" t="s">
        <v>2442</v>
      </c>
      <c r="G582" t="s">
        <v>1980</v>
      </c>
      <c r="H582">
        <v>4</v>
      </c>
    </row>
    <row r="583" spans="2:8" x14ac:dyDescent="0.25">
      <c r="B583" t="s">
        <v>2083</v>
      </c>
      <c r="C583" t="s">
        <v>2223</v>
      </c>
      <c r="D583" t="s">
        <v>2392</v>
      </c>
      <c r="E583" t="s">
        <v>1979</v>
      </c>
      <c r="F583" t="s">
        <v>2443</v>
      </c>
      <c r="G583" t="s">
        <v>1980</v>
      </c>
      <c r="H583">
        <v>1</v>
      </c>
    </row>
    <row r="584" spans="2:8" x14ac:dyDescent="0.25">
      <c r="B584" t="s">
        <v>2083</v>
      </c>
      <c r="C584" t="s">
        <v>2223</v>
      </c>
      <c r="D584" t="s">
        <v>2392</v>
      </c>
      <c r="E584" t="s">
        <v>1979</v>
      </c>
      <c r="F584" t="s">
        <v>2444</v>
      </c>
      <c r="G584" t="s">
        <v>1980</v>
      </c>
      <c r="H584">
        <v>1</v>
      </c>
    </row>
    <row r="585" spans="2:8" x14ac:dyDescent="0.25">
      <c r="B585" t="s">
        <v>2083</v>
      </c>
      <c r="C585" t="s">
        <v>2223</v>
      </c>
      <c r="D585" t="s">
        <v>2392</v>
      </c>
      <c r="E585" t="s">
        <v>1979</v>
      </c>
      <c r="F585" t="s">
        <v>2445</v>
      </c>
      <c r="G585" t="s">
        <v>1980</v>
      </c>
      <c r="H585">
        <v>1</v>
      </c>
    </row>
    <row r="586" spans="2:8" x14ac:dyDescent="0.25">
      <c r="B586" t="s">
        <v>2083</v>
      </c>
      <c r="C586" t="s">
        <v>2223</v>
      </c>
      <c r="D586" t="s">
        <v>2392</v>
      </c>
      <c r="E586" t="s">
        <v>1979</v>
      </c>
      <c r="F586" t="s">
        <v>2447</v>
      </c>
      <c r="G586" t="s">
        <v>1980</v>
      </c>
      <c r="H586">
        <v>1</v>
      </c>
    </row>
    <row r="587" spans="2:8" x14ac:dyDescent="0.25">
      <c r="B587" t="s">
        <v>2083</v>
      </c>
      <c r="C587" t="s">
        <v>2223</v>
      </c>
      <c r="D587" t="s">
        <v>2392</v>
      </c>
      <c r="E587" t="s">
        <v>1979</v>
      </c>
      <c r="F587" t="s">
        <v>2447</v>
      </c>
      <c r="G587" t="s">
        <v>1980</v>
      </c>
      <c r="H587">
        <v>3</v>
      </c>
    </row>
    <row r="588" spans="2:8" x14ac:dyDescent="0.25">
      <c r="B588" t="s">
        <v>2083</v>
      </c>
      <c r="C588" t="s">
        <v>2223</v>
      </c>
      <c r="D588" t="s">
        <v>2392</v>
      </c>
      <c r="E588" t="s">
        <v>1979</v>
      </c>
      <c r="F588" t="s">
        <v>2447</v>
      </c>
      <c r="G588" t="s">
        <v>1980</v>
      </c>
      <c r="H588">
        <v>5</v>
      </c>
    </row>
    <row r="589" spans="2:8" x14ac:dyDescent="0.25">
      <c r="B589" t="s">
        <v>2083</v>
      </c>
      <c r="C589" t="s">
        <v>2223</v>
      </c>
      <c r="D589" t="s">
        <v>2392</v>
      </c>
      <c r="E589" t="s">
        <v>1979</v>
      </c>
      <c r="F589" t="s">
        <v>2447</v>
      </c>
      <c r="G589" t="s">
        <v>1980</v>
      </c>
      <c r="H589">
        <v>1</v>
      </c>
    </row>
    <row r="590" spans="2:8" x14ac:dyDescent="0.25">
      <c r="B590" t="s">
        <v>2083</v>
      </c>
      <c r="C590" t="s">
        <v>2223</v>
      </c>
      <c r="D590" t="s">
        <v>2392</v>
      </c>
      <c r="E590" t="s">
        <v>1979</v>
      </c>
      <c r="F590" t="s">
        <v>2448</v>
      </c>
      <c r="G590" t="s">
        <v>1980</v>
      </c>
      <c r="H590">
        <v>1</v>
      </c>
    </row>
    <row r="591" spans="2:8" x14ac:dyDescent="0.25">
      <c r="B591" t="s">
        <v>2083</v>
      </c>
      <c r="C591" t="s">
        <v>2223</v>
      </c>
      <c r="D591" t="s">
        <v>2392</v>
      </c>
      <c r="E591" t="s">
        <v>1979</v>
      </c>
      <c r="F591" t="s">
        <v>2449</v>
      </c>
      <c r="G591" t="s">
        <v>1980</v>
      </c>
      <c r="H591">
        <v>1</v>
      </c>
    </row>
    <row r="592" spans="2:8" x14ac:dyDescent="0.25">
      <c r="B592" t="s">
        <v>2083</v>
      </c>
      <c r="C592" t="s">
        <v>2223</v>
      </c>
      <c r="D592" t="s">
        <v>2392</v>
      </c>
      <c r="E592" t="s">
        <v>2054</v>
      </c>
      <c r="F592" t="s">
        <v>2450</v>
      </c>
      <c r="G592" t="s">
        <v>1980</v>
      </c>
      <c r="H592">
        <v>1</v>
      </c>
    </row>
    <row r="593" spans="2:8" x14ac:dyDescent="0.25">
      <c r="B593" t="s">
        <v>2083</v>
      </c>
      <c r="C593" t="s">
        <v>2223</v>
      </c>
      <c r="D593" t="s">
        <v>2392</v>
      </c>
      <c r="E593" t="s">
        <v>2056</v>
      </c>
      <c r="F593" t="s">
        <v>2451</v>
      </c>
      <c r="G593" t="s">
        <v>1980</v>
      </c>
      <c r="H593">
        <v>1</v>
      </c>
    </row>
    <row r="594" spans="2:8" x14ac:dyDescent="0.25">
      <c r="B594" t="s">
        <v>2083</v>
      </c>
      <c r="C594" t="s">
        <v>2223</v>
      </c>
      <c r="D594" t="s">
        <v>2392</v>
      </c>
      <c r="E594" t="s">
        <v>2056</v>
      </c>
      <c r="F594" t="s">
        <v>2452</v>
      </c>
      <c r="G594" t="s">
        <v>1980</v>
      </c>
      <c r="H594">
        <v>3</v>
      </c>
    </row>
    <row r="595" spans="2:8" x14ac:dyDescent="0.25">
      <c r="B595" t="s">
        <v>2083</v>
      </c>
      <c r="C595" t="s">
        <v>2223</v>
      </c>
      <c r="D595" t="s">
        <v>2392</v>
      </c>
      <c r="E595" t="s">
        <v>2056</v>
      </c>
      <c r="F595" t="s">
        <v>2452</v>
      </c>
      <c r="G595" t="s">
        <v>1980</v>
      </c>
      <c r="H595">
        <v>1</v>
      </c>
    </row>
    <row r="596" spans="2:8" x14ac:dyDescent="0.25">
      <c r="B596" t="s">
        <v>2083</v>
      </c>
      <c r="C596" t="s">
        <v>2223</v>
      </c>
      <c r="D596" t="s">
        <v>2392</v>
      </c>
      <c r="E596" t="s">
        <v>2056</v>
      </c>
      <c r="F596" t="s">
        <v>2452</v>
      </c>
      <c r="G596" t="s">
        <v>1980</v>
      </c>
      <c r="H596">
        <v>3</v>
      </c>
    </row>
    <row r="597" spans="2:8" x14ac:dyDescent="0.25">
      <c r="B597" t="s">
        <v>2083</v>
      </c>
      <c r="C597" t="s">
        <v>2223</v>
      </c>
      <c r="D597" t="s">
        <v>2392</v>
      </c>
      <c r="E597" t="s">
        <v>2056</v>
      </c>
      <c r="F597" t="s">
        <v>2453</v>
      </c>
      <c r="G597" t="s">
        <v>1980</v>
      </c>
      <c r="H597">
        <v>1</v>
      </c>
    </row>
    <row r="598" spans="2:8" x14ac:dyDescent="0.25">
      <c r="B598" t="s">
        <v>2083</v>
      </c>
      <c r="C598" t="s">
        <v>2223</v>
      </c>
      <c r="D598" t="s">
        <v>2392</v>
      </c>
      <c r="E598" t="s">
        <v>2056</v>
      </c>
      <c r="F598" t="s">
        <v>2453</v>
      </c>
      <c r="G598" t="s">
        <v>1980</v>
      </c>
      <c r="H598">
        <v>1</v>
      </c>
    </row>
    <row r="599" spans="2:8" x14ac:dyDescent="0.25">
      <c r="B599" t="s">
        <v>2083</v>
      </c>
      <c r="C599" t="s">
        <v>2223</v>
      </c>
      <c r="D599" t="s">
        <v>2392</v>
      </c>
      <c r="E599" t="s">
        <v>2056</v>
      </c>
      <c r="F599" t="s">
        <v>2454</v>
      </c>
      <c r="G599" t="s">
        <v>1980</v>
      </c>
      <c r="H599">
        <v>4</v>
      </c>
    </row>
    <row r="600" spans="2:8" x14ac:dyDescent="0.25">
      <c r="B600" t="s">
        <v>2083</v>
      </c>
      <c r="C600" t="s">
        <v>2223</v>
      </c>
      <c r="D600" t="s">
        <v>2392</v>
      </c>
      <c r="E600" t="s">
        <v>2056</v>
      </c>
      <c r="F600" t="s">
        <v>2454</v>
      </c>
      <c r="G600" t="s">
        <v>1980</v>
      </c>
      <c r="H600">
        <v>3</v>
      </c>
    </row>
    <row r="601" spans="2:8" x14ac:dyDescent="0.25">
      <c r="B601" t="s">
        <v>2083</v>
      </c>
      <c r="C601" t="s">
        <v>2223</v>
      </c>
      <c r="D601" t="s">
        <v>2392</v>
      </c>
      <c r="E601" t="s">
        <v>2056</v>
      </c>
      <c r="F601" t="s">
        <v>2455</v>
      </c>
      <c r="G601" t="s">
        <v>1980</v>
      </c>
      <c r="H601">
        <v>2</v>
      </c>
    </row>
    <row r="602" spans="2:8" x14ac:dyDescent="0.25">
      <c r="B602" t="s">
        <v>2083</v>
      </c>
      <c r="C602" t="s">
        <v>2223</v>
      </c>
      <c r="D602" t="s">
        <v>2392</v>
      </c>
      <c r="E602" t="s">
        <v>2056</v>
      </c>
      <c r="F602" t="s">
        <v>2456</v>
      </c>
      <c r="G602" t="s">
        <v>1980</v>
      </c>
      <c r="H602">
        <v>1</v>
      </c>
    </row>
    <row r="603" spans="2:8" x14ac:dyDescent="0.25">
      <c r="B603" t="s">
        <v>2083</v>
      </c>
      <c r="C603" t="s">
        <v>2223</v>
      </c>
      <c r="D603" t="s">
        <v>2392</v>
      </c>
      <c r="E603" t="s">
        <v>2056</v>
      </c>
      <c r="F603" t="s">
        <v>2457</v>
      </c>
      <c r="G603" t="s">
        <v>1980</v>
      </c>
      <c r="H603">
        <v>1</v>
      </c>
    </row>
    <row r="604" spans="2:8" x14ac:dyDescent="0.25">
      <c r="B604" t="s">
        <v>2083</v>
      </c>
      <c r="C604" t="s">
        <v>2223</v>
      </c>
      <c r="D604" t="s">
        <v>2392</v>
      </c>
      <c r="E604" t="s">
        <v>2056</v>
      </c>
      <c r="F604" t="s">
        <v>2457</v>
      </c>
      <c r="G604" t="s">
        <v>1980</v>
      </c>
      <c r="H604">
        <v>1</v>
      </c>
    </row>
    <row r="605" spans="2:8" x14ac:dyDescent="0.25">
      <c r="B605" t="s">
        <v>2083</v>
      </c>
      <c r="C605" t="s">
        <v>2223</v>
      </c>
      <c r="D605" t="s">
        <v>2392</v>
      </c>
      <c r="E605" t="s">
        <v>2056</v>
      </c>
      <c r="F605" t="s">
        <v>2458</v>
      </c>
      <c r="G605" t="s">
        <v>1980</v>
      </c>
      <c r="H605">
        <v>1</v>
      </c>
    </row>
    <row r="606" spans="2:8" x14ac:dyDescent="0.25">
      <c r="B606" t="s">
        <v>2083</v>
      </c>
      <c r="C606" t="s">
        <v>2223</v>
      </c>
      <c r="D606" t="s">
        <v>2392</v>
      </c>
      <c r="E606" t="s">
        <v>2056</v>
      </c>
      <c r="F606" t="s">
        <v>2459</v>
      </c>
      <c r="G606" t="s">
        <v>1980</v>
      </c>
      <c r="H606">
        <v>1</v>
      </c>
    </row>
    <row r="607" spans="2:8" x14ac:dyDescent="0.25">
      <c r="B607" t="s">
        <v>2083</v>
      </c>
      <c r="C607" t="s">
        <v>2223</v>
      </c>
      <c r="D607" t="s">
        <v>2392</v>
      </c>
      <c r="E607" t="s">
        <v>2056</v>
      </c>
      <c r="F607" t="s">
        <v>2459</v>
      </c>
      <c r="G607" t="s">
        <v>1980</v>
      </c>
      <c r="H607">
        <v>3</v>
      </c>
    </row>
    <row r="608" spans="2:8" x14ac:dyDescent="0.25">
      <c r="B608" t="s">
        <v>2083</v>
      </c>
      <c r="C608" t="s">
        <v>2223</v>
      </c>
      <c r="D608" t="s">
        <v>2392</v>
      </c>
      <c r="E608" t="s">
        <v>2056</v>
      </c>
      <c r="F608" t="s">
        <v>2460</v>
      </c>
      <c r="G608" t="s">
        <v>1980</v>
      </c>
      <c r="H608">
        <v>1</v>
      </c>
    </row>
    <row r="609" spans="2:8" x14ac:dyDescent="0.25">
      <c r="B609" t="s">
        <v>2083</v>
      </c>
      <c r="C609" t="s">
        <v>2223</v>
      </c>
      <c r="D609" t="s">
        <v>2392</v>
      </c>
      <c r="E609" t="s">
        <v>2056</v>
      </c>
      <c r="F609" t="s">
        <v>2461</v>
      </c>
      <c r="G609" t="s">
        <v>1980</v>
      </c>
      <c r="H609">
        <v>1</v>
      </c>
    </row>
    <row r="610" spans="2:8" x14ac:dyDescent="0.25">
      <c r="B610" t="s">
        <v>2083</v>
      </c>
      <c r="C610" t="s">
        <v>2223</v>
      </c>
      <c r="D610" t="s">
        <v>2392</v>
      </c>
      <c r="E610" t="s">
        <v>2056</v>
      </c>
      <c r="F610" t="s">
        <v>2462</v>
      </c>
      <c r="G610" t="s">
        <v>1980</v>
      </c>
      <c r="H610">
        <v>2</v>
      </c>
    </row>
    <row r="611" spans="2:8" x14ac:dyDescent="0.25">
      <c r="B611" t="s">
        <v>2083</v>
      </c>
      <c r="C611" t="s">
        <v>2223</v>
      </c>
      <c r="D611" t="s">
        <v>2392</v>
      </c>
      <c r="E611" t="s">
        <v>2056</v>
      </c>
      <c r="F611" t="s">
        <v>2462</v>
      </c>
      <c r="G611" t="s">
        <v>1980</v>
      </c>
      <c r="H611">
        <v>4</v>
      </c>
    </row>
    <row r="612" spans="2:8" x14ac:dyDescent="0.25">
      <c r="B612" t="s">
        <v>2083</v>
      </c>
      <c r="C612" t="s">
        <v>2223</v>
      </c>
      <c r="D612" t="s">
        <v>2392</v>
      </c>
      <c r="E612" t="s">
        <v>2056</v>
      </c>
      <c r="F612" t="s">
        <v>2463</v>
      </c>
      <c r="G612" t="s">
        <v>1980</v>
      </c>
      <c r="H612">
        <v>2</v>
      </c>
    </row>
    <row r="613" spans="2:8" x14ac:dyDescent="0.25">
      <c r="B613" t="s">
        <v>2083</v>
      </c>
      <c r="C613" t="s">
        <v>2223</v>
      </c>
      <c r="D613" t="s">
        <v>2392</v>
      </c>
      <c r="E613" t="s">
        <v>2056</v>
      </c>
      <c r="F613" t="s">
        <v>2463</v>
      </c>
      <c r="G613" t="s">
        <v>1980</v>
      </c>
      <c r="H613">
        <v>1</v>
      </c>
    </row>
    <row r="614" spans="2:8" x14ac:dyDescent="0.25">
      <c r="B614" t="s">
        <v>2083</v>
      </c>
      <c r="C614" t="s">
        <v>2223</v>
      </c>
      <c r="D614" t="s">
        <v>2392</v>
      </c>
      <c r="E614" t="s">
        <v>2056</v>
      </c>
      <c r="F614" t="s">
        <v>2464</v>
      </c>
      <c r="G614" t="s">
        <v>1980</v>
      </c>
      <c r="H614">
        <v>1</v>
      </c>
    </row>
    <row r="615" spans="2:8" x14ac:dyDescent="0.25">
      <c r="B615" t="s">
        <v>2083</v>
      </c>
      <c r="C615" t="s">
        <v>2223</v>
      </c>
      <c r="D615" t="s">
        <v>2392</v>
      </c>
      <c r="E615" t="s">
        <v>2056</v>
      </c>
      <c r="F615" t="s">
        <v>2465</v>
      </c>
      <c r="G615" t="s">
        <v>1980</v>
      </c>
      <c r="H615">
        <v>1</v>
      </c>
    </row>
    <row r="616" spans="2:8" x14ac:dyDescent="0.25">
      <c r="B616" t="s">
        <v>2083</v>
      </c>
      <c r="C616" t="s">
        <v>2223</v>
      </c>
      <c r="D616" t="s">
        <v>2392</v>
      </c>
      <c r="E616" t="s">
        <v>2056</v>
      </c>
      <c r="F616" t="s">
        <v>2466</v>
      </c>
      <c r="G616" t="s">
        <v>1980</v>
      </c>
      <c r="H616">
        <v>2</v>
      </c>
    </row>
    <row r="617" spans="2:8" x14ac:dyDescent="0.25">
      <c r="B617" t="s">
        <v>2083</v>
      </c>
      <c r="C617" t="s">
        <v>2223</v>
      </c>
      <c r="D617" t="s">
        <v>2392</v>
      </c>
      <c r="E617" t="s">
        <v>2056</v>
      </c>
      <c r="F617" t="s">
        <v>2467</v>
      </c>
      <c r="G617" t="s">
        <v>1980</v>
      </c>
      <c r="H617">
        <v>2</v>
      </c>
    </row>
    <row r="618" spans="2:8" x14ac:dyDescent="0.25">
      <c r="B618" t="s">
        <v>2083</v>
      </c>
      <c r="C618" t="s">
        <v>2223</v>
      </c>
      <c r="D618" t="s">
        <v>2392</v>
      </c>
      <c r="E618" t="s">
        <v>2056</v>
      </c>
      <c r="F618" t="s">
        <v>2468</v>
      </c>
      <c r="G618" t="s">
        <v>1980</v>
      </c>
      <c r="H618">
        <v>2</v>
      </c>
    </row>
    <row r="619" spans="2:8" x14ac:dyDescent="0.25">
      <c r="B619" t="s">
        <v>2083</v>
      </c>
      <c r="C619" t="s">
        <v>2223</v>
      </c>
      <c r="D619" t="s">
        <v>2392</v>
      </c>
      <c r="E619" t="s">
        <v>2056</v>
      </c>
      <c r="F619" t="s">
        <v>2469</v>
      </c>
      <c r="G619" t="s">
        <v>1980</v>
      </c>
      <c r="H619">
        <v>2</v>
      </c>
    </row>
    <row r="620" spans="2:8" x14ac:dyDescent="0.25">
      <c r="B620" t="s">
        <v>2083</v>
      </c>
      <c r="C620" t="s">
        <v>2223</v>
      </c>
      <c r="D620" t="s">
        <v>2392</v>
      </c>
      <c r="E620" t="s">
        <v>2056</v>
      </c>
      <c r="F620" t="s">
        <v>2469</v>
      </c>
      <c r="G620" t="s">
        <v>1980</v>
      </c>
      <c r="H620">
        <v>2</v>
      </c>
    </row>
    <row r="621" spans="2:8" x14ac:dyDescent="0.25">
      <c r="B621" t="s">
        <v>2083</v>
      </c>
      <c r="C621" t="s">
        <v>2223</v>
      </c>
      <c r="D621" t="s">
        <v>2392</v>
      </c>
      <c r="E621" t="s">
        <v>2056</v>
      </c>
      <c r="F621" t="s">
        <v>2470</v>
      </c>
      <c r="G621" t="s">
        <v>1980</v>
      </c>
      <c r="H621">
        <v>1</v>
      </c>
    </row>
    <row r="622" spans="2:8" x14ac:dyDescent="0.25">
      <c r="B622" t="s">
        <v>2083</v>
      </c>
      <c r="C622" t="s">
        <v>2223</v>
      </c>
      <c r="D622" t="s">
        <v>2392</v>
      </c>
      <c r="E622" t="s">
        <v>2056</v>
      </c>
      <c r="F622" t="s">
        <v>2471</v>
      </c>
      <c r="G622" t="s">
        <v>1980</v>
      </c>
      <c r="H622">
        <v>2</v>
      </c>
    </row>
    <row r="623" spans="2:8" x14ac:dyDescent="0.25">
      <c r="B623" t="s">
        <v>2083</v>
      </c>
      <c r="C623" t="s">
        <v>2223</v>
      </c>
      <c r="D623" t="s">
        <v>2392</v>
      </c>
      <c r="E623" t="s">
        <v>2056</v>
      </c>
      <c r="F623" t="s">
        <v>2472</v>
      </c>
      <c r="G623" t="s">
        <v>1980</v>
      </c>
      <c r="H623">
        <v>3</v>
      </c>
    </row>
    <row r="624" spans="2:8" x14ac:dyDescent="0.25">
      <c r="B624" t="s">
        <v>2083</v>
      </c>
      <c r="C624" t="s">
        <v>2223</v>
      </c>
      <c r="D624" t="s">
        <v>2392</v>
      </c>
      <c r="E624" t="s">
        <v>2166</v>
      </c>
      <c r="F624" t="s">
        <v>2473</v>
      </c>
      <c r="G624" t="s">
        <v>1980</v>
      </c>
      <c r="H624">
        <v>1</v>
      </c>
    </row>
    <row r="625" spans="2:8" x14ac:dyDescent="0.25">
      <c r="B625" t="s">
        <v>2083</v>
      </c>
      <c r="C625" t="s">
        <v>2223</v>
      </c>
      <c r="D625" t="s">
        <v>2392</v>
      </c>
      <c r="E625" t="s">
        <v>2166</v>
      </c>
      <c r="F625" t="s">
        <v>2473</v>
      </c>
      <c r="G625" t="s">
        <v>1980</v>
      </c>
      <c r="H625">
        <v>1</v>
      </c>
    </row>
    <row r="626" spans="2:8" x14ac:dyDescent="0.25">
      <c r="B626" t="s">
        <v>2083</v>
      </c>
      <c r="C626" t="s">
        <v>2223</v>
      </c>
      <c r="D626" t="s">
        <v>2392</v>
      </c>
      <c r="E626" t="s">
        <v>2378</v>
      </c>
      <c r="F626" t="s">
        <v>2474</v>
      </c>
      <c r="G626" t="s">
        <v>1980</v>
      </c>
      <c r="H626">
        <v>1</v>
      </c>
    </row>
    <row r="627" spans="2:8" x14ac:dyDescent="0.25">
      <c r="B627" t="s">
        <v>2083</v>
      </c>
      <c r="C627" t="s">
        <v>2223</v>
      </c>
      <c r="D627" t="s">
        <v>2392</v>
      </c>
      <c r="E627" t="s">
        <v>2378</v>
      </c>
      <c r="F627" t="s">
        <v>2474</v>
      </c>
      <c r="G627" t="s">
        <v>1980</v>
      </c>
      <c r="H627">
        <v>3</v>
      </c>
    </row>
    <row r="628" spans="2:8" x14ac:dyDescent="0.25">
      <c r="B628" t="s">
        <v>2083</v>
      </c>
      <c r="C628" t="s">
        <v>2223</v>
      </c>
      <c r="D628" t="s">
        <v>2392</v>
      </c>
      <c r="E628" t="s">
        <v>2378</v>
      </c>
      <c r="F628" t="s">
        <v>2474</v>
      </c>
      <c r="G628" t="s">
        <v>1980</v>
      </c>
      <c r="H628">
        <v>3</v>
      </c>
    </row>
    <row r="629" spans="2:8" x14ac:dyDescent="0.25">
      <c r="B629" t="s">
        <v>2083</v>
      </c>
      <c r="C629" t="s">
        <v>2476</v>
      </c>
      <c r="D629" t="s">
        <v>2477</v>
      </c>
      <c r="E629" t="s">
        <v>2478</v>
      </c>
      <c r="F629" t="s">
        <v>2479</v>
      </c>
      <c r="G629" t="s">
        <v>1980</v>
      </c>
      <c r="H629">
        <v>2</v>
      </c>
    </row>
    <row r="630" spans="2:8" x14ac:dyDescent="0.25">
      <c r="B630" t="s">
        <v>2083</v>
      </c>
      <c r="C630" t="s">
        <v>2476</v>
      </c>
      <c r="D630" t="s">
        <v>2477</v>
      </c>
      <c r="E630" t="s">
        <v>2478</v>
      </c>
      <c r="F630" t="s">
        <v>2480</v>
      </c>
      <c r="G630" t="s">
        <v>1980</v>
      </c>
      <c r="H630">
        <v>1</v>
      </c>
    </row>
    <row r="631" spans="2:8" x14ac:dyDescent="0.25">
      <c r="B631" t="s">
        <v>2083</v>
      </c>
      <c r="C631" t="s">
        <v>2476</v>
      </c>
      <c r="D631" t="s">
        <v>2477</v>
      </c>
      <c r="E631" t="s">
        <v>2478</v>
      </c>
      <c r="F631" t="s">
        <v>2481</v>
      </c>
      <c r="G631" t="s">
        <v>1980</v>
      </c>
      <c r="H631">
        <v>1</v>
      </c>
    </row>
    <row r="632" spans="2:8" x14ac:dyDescent="0.25">
      <c r="B632" t="s">
        <v>2083</v>
      </c>
      <c r="C632" t="s">
        <v>2476</v>
      </c>
      <c r="D632" t="s">
        <v>2477</v>
      </c>
      <c r="E632" t="s">
        <v>2478</v>
      </c>
      <c r="F632" t="s">
        <v>2482</v>
      </c>
      <c r="G632" t="s">
        <v>1980</v>
      </c>
      <c r="H632">
        <v>1</v>
      </c>
    </row>
    <row r="633" spans="2:8" x14ac:dyDescent="0.25">
      <c r="B633" t="s">
        <v>2083</v>
      </c>
      <c r="C633" t="s">
        <v>2476</v>
      </c>
      <c r="D633" t="s">
        <v>2477</v>
      </c>
      <c r="E633" t="s">
        <v>2478</v>
      </c>
      <c r="F633" t="s">
        <v>2483</v>
      </c>
      <c r="G633" t="s">
        <v>1980</v>
      </c>
      <c r="H633">
        <v>1</v>
      </c>
    </row>
    <row r="634" spans="2:8" x14ac:dyDescent="0.25">
      <c r="B634" t="s">
        <v>2083</v>
      </c>
      <c r="C634" t="s">
        <v>2476</v>
      </c>
      <c r="D634" t="s">
        <v>2477</v>
      </c>
      <c r="E634" t="s">
        <v>2478</v>
      </c>
      <c r="F634" t="s">
        <v>2484</v>
      </c>
      <c r="G634" t="s">
        <v>1980</v>
      </c>
      <c r="H634">
        <v>1</v>
      </c>
    </row>
    <row r="635" spans="2:8" x14ac:dyDescent="0.25">
      <c r="B635" t="s">
        <v>2083</v>
      </c>
      <c r="C635" t="s">
        <v>2476</v>
      </c>
      <c r="D635" t="s">
        <v>2477</v>
      </c>
      <c r="E635" t="s">
        <v>2478</v>
      </c>
      <c r="F635" t="s">
        <v>2484</v>
      </c>
      <c r="G635" t="s">
        <v>1980</v>
      </c>
      <c r="H635">
        <v>1</v>
      </c>
    </row>
    <row r="636" spans="2:8" x14ac:dyDescent="0.25">
      <c r="B636" t="s">
        <v>2083</v>
      </c>
      <c r="C636" t="s">
        <v>2476</v>
      </c>
      <c r="D636" t="s">
        <v>2477</v>
      </c>
      <c r="E636" t="s">
        <v>2485</v>
      </c>
      <c r="F636" t="s">
        <v>2487</v>
      </c>
      <c r="G636" t="s">
        <v>1980</v>
      </c>
      <c r="H636">
        <v>2</v>
      </c>
    </row>
    <row r="637" spans="2:8" x14ac:dyDescent="0.25">
      <c r="B637" t="s">
        <v>2083</v>
      </c>
      <c r="C637" t="s">
        <v>2476</v>
      </c>
      <c r="D637" t="s">
        <v>2477</v>
      </c>
      <c r="E637" t="s">
        <v>2485</v>
      </c>
      <c r="F637" t="s">
        <v>2488</v>
      </c>
      <c r="G637" t="s">
        <v>1980</v>
      </c>
      <c r="H637">
        <v>1</v>
      </c>
    </row>
    <row r="638" spans="2:8" x14ac:dyDescent="0.25">
      <c r="B638" t="s">
        <v>2083</v>
      </c>
      <c r="C638" t="s">
        <v>2476</v>
      </c>
      <c r="D638" t="s">
        <v>2477</v>
      </c>
      <c r="E638" t="s">
        <v>2485</v>
      </c>
      <c r="F638" t="s">
        <v>2489</v>
      </c>
      <c r="G638" t="s">
        <v>1980</v>
      </c>
      <c r="H638">
        <v>1</v>
      </c>
    </row>
    <row r="639" spans="2:8" x14ac:dyDescent="0.25">
      <c r="B639" t="s">
        <v>2083</v>
      </c>
      <c r="C639" t="s">
        <v>2476</v>
      </c>
      <c r="D639" t="s">
        <v>2477</v>
      </c>
      <c r="E639" t="s">
        <v>2485</v>
      </c>
      <c r="F639" t="s">
        <v>2490</v>
      </c>
      <c r="G639" t="s">
        <v>1980</v>
      </c>
      <c r="H639">
        <v>1</v>
      </c>
    </row>
    <row r="640" spans="2:8" x14ac:dyDescent="0.25">
      <c r="B640" t="s">
        <v>2083</v>
      </c>
      <c r="C640" t="s">
        <v>2476</v>
      </c>
      <c r="D640" t="s">
        <v>2477</v>
      </c>
      <c r="E640" t="s">
        <v>2485</v>
      </c>
      <c r="F640" t="s">
        <v>2491</v>
      </c>
      <c r="G640" t="s">
        <v>1980</v>
      </c>
      <c r="H640">
        <v>4</v>
      </c>
    </row>
    <row r="641" spans="2:8" x14ac:dyDescent="0.25">
      <c r="B641" t="s">
        <v>2083</v>
      </c>
      <c r="C641" t="s">
        <v>2476</v>
      </c>
      <c r="D641" t="s">
        <v>2477</v>
      </c>
      <c r="E641" t="s">
        <v>2485</v>
      </c>
      <c r="F641" t="s">
        <v>2486</v>
      </c>
      <c r="G641" t="s">
        <v>1980</v>
      </c>
      <c r="H641">
        <v>1</v>
      </c>
    </row>
    <row r="642" spans="2:8" x14ac:dyDescent="0.25">
      <c r="B642" t="s">
        <v>2083</v>
      </c>
      <c r="C642" t="s">
        <v>2476</v>
      </c>
      <c r="D642" t="s">
        <v>2477</v>
      </c>
      <c r="E642" t="s">
        <v>2485</v>
      </c>
      <c r="F642" t="s">
        <v>2486</v>
      </c>
      <c r="G642" t="s">
        <v>1980</v>
      </c>
      <c r="H642">
        <v>1</v>
      </c>
    </row>
    <row r="643" spans="2:8" x14ac:dyDescent="0.25">
      <c r="B643" t="s">
        <v>2083</v>
      </c>
      <c r="C643" t="s">
        <v>2476</v>
      </c>
      <c r="D643" t="s">
        <v>2477</v>
      </c>
      <c r="E643" t="s">
        <v>2185</v>
      </c>
      <c r="F643" t="s">
        <v>2492</v>
      </c>
      <c r="G643" t="s">
        <v>1980</v>
      </c>
      <c r="H643">
        <v>1</v>
      </c>
    </row>
    <row r="644" spans="2:8" x14ac:dyDescent="0.25">
      <c r="B644" t="s">
        <v>2083</v>
      </c>
      <c r="C644" t="s">
        <v>2476</v>
      </c>
      <c r="D644" t="s">
        <v>2477</v>
      </c>
      <c r="E644" t="s">
        <v>2185</v>
      </c>
      <c r="F644" t="s">
        <v>2493</v>
      </c>
      <c r="G644" t="s">
        <v>1980</v>
      </c>
      <c r="H644">
        <v>1</v>
      </c>
    </row>
    <row r="645" spans="2:8" x14ac:dyDescent="0.25">
      <c r="B645" t="s">
        <v>2083</v>
      </c>
      <c r="C645" t="s">
        <v>2476</v>
      </c>
      <c r="D645" t="s">
        <v>2477</v>
      </c>
      <c r="E645" t="s">
        <v>2185</v>
      </c>
      <c r="F645" t="s">
        <v>2494</v>
      </c>
      <c r="G645" t="s">
        <v>1980</v>
      </c>
      <c r="H645">
        <v>1</v>
      </c>
    </row>
    <row r="646" spans="2:8" x14ac:dyDescent="0.25">
      <c r="B646" t="s">
        <v>2083</v>
      </c>
      <c r="C646" t="s">
        <v>2476</v>
      </c>
      <c r="D646" t="s">
        <v>2477</v>
      </c>
      <c r="E646" t="s">
        <v>2185</v>
      </c>
      <c r="F646" t="s">
        <v>2495</v>
      </c>
      <c r="G646" t="s">
        <v>1980</v>
      </c>
      <c r="H646">
        <v>1</v>
      </c>
    </row>
    <row r="647" spans="2:8" x14ac:dyDescent="0.25">
      <c r="B647" t="s">
        <v>2083</v>
      </c>
      <c r="C647" t="s">
        <v>2476</v>
      </c>
      <c r="D647" t="s">
        <v>2477</v>
      </c>
      <c r="E647" t="s">
        <v>2185</v>
      </c>
      <c r="F647" t="s">
        <v>2496</v>
      </c>
      <c r="G647" t="s">
        <v>1980</v>
      </c>
      <c r="H647">
        <v>1</v>
      </c>
    </row>
    <row r="648" spans="2:8" x14ac:dyDescent="0.25">
      <c r="B648" t="s">
        <v>2083</v>
      </c>
      <c r="C648" t="s">
        <v>2476</v>
      </c>
      <c r="D648" t="s">
        <v>2477</v>
      </c>
      <c r="E648" t="s">
        <v>2185</v>
      </c>
      <c r="F648" t="s">
        <v>2497</v>
      </c>
      <c r="G648" t="s">
        <v>1980</v>
      </c>
      <c r="H648">
        <v>1</v>
      </c>
    </row>
    <row r="649" spans="2:8" x14ac:dyDescent="0.25">
      <c r="B649" t="s">
        <v>2083</v>
      </c>
      <c r="C649" t="s">
        <v>2476</v>
      </c>
      <c r="D649" t="s">
        <v>2477</v>
      </c>
      <c r="E649" t="s">
        <v>2498</v>
      </c>
      <c r="F649" t="s">
        <v>2499</v>
      </c>
      <c r="G649" t="s">
        <v>1980</v>
      </c>
      <c r="H649">
        <v>1</v>
      </c>
    </row>
    <row r="650" spans="2:8" x14ac:dyDescent="0.25">
      <c r="B650" t="s">
        <v>2083</v>
      </c>
      <c r="C650" t="s">
        <v>2476</v>
      </c>
      <c r="D650" t="s">
        <v>2477</v>
      </c>
      <c r="E650" t="s">
        <v>2498</v>
      </c>
      <c r="F650" t="s">
        <v>2500</v>
      </c>
      <c r="G650" t="s">
        <v>1980</v>
      </c>
      <c r="H650">
        <v>1</v>
      </c>
    </row>
    <row r="651" spans="2:8" x14ac:dyDescent="0.25">
      <c r="B651" t="s">
        <v>2083</v>
      </c>
      <c r="C651" t="s">
        <v>2476</v>
      </c>
      <c r="D651" t="s">
        <v>2477</v>
      </c>
      <c r="E651" t="s">
        <v>2498</v>
      </c>
      <c r="F651" t="s">
        <v>2501</v>
      </c>
      <c r="G651" t="s">
        <v>1980</v>
      </c>
      <c r="H651">
        <v>1</v>
      </c>
    </row>
    <row r="652" spans="2:8" x14ac:dyDescent="0.25">
      <c r="B652" t="s">
        <v>2083</v>
      </c>
      <c r="C652" t="s">
        <v>2476</v>
      </c>
      <c r="D652" t="s">
        <v>2477</v>
      </c>
      <c r="E652" t="s">
        <v>2498</v>
      </c>
      <c r="F652" t="s">
        <v>2502</v>
      </c>
      <c r="G652" t="s">
        <v>1980</v>
      </c>
      <c r="H652">
        <v>1</v>
      </c>
    </row>
    <row r="653" spans="2:8" x14ac:dyDescent="0.25">
      <c r="B653" t="s">
        <v>2083</v>
      </c>
      <c r="C653" t="s">
        <v>2476</v>
      </c>
      <c r="D653" t="s">
        <v>2477</v>
      </c>
      <c r="E653" t="s">
        <v>2498</v>
      </c>
      <c r="F653" t="s">
        <v>2503</v>
      </c>
      <c r="G653" t="s">
        <v>1980</v>
      </c>
      <c r="H653">
        <v>1</v>
      </c>
    </row>
    <row r="654" spans="2:8" x14ac:dyDescent="0.25">
      <c r="B654" t="s">
        <v>2083</v>
      </c>
      <c r="C654" t="s">
        <v>2476</v>
      </c>
      <c r="D654" t="s">
        <v>2477</v>
      </c>
      <c r="E654" t="s">
        <v>2498</v>
      </c>
      <c r="F654" t="s">
        <v>2504</v>
      </c>
      <c r="G654" t="s">
        <v>1980</v>
      </c>
      <c r="H654">
        <v>1</v>
      </c>
    </row>
    <row r="655" spans="2:8" x14ac:dyDescent="0.25">
      <c r="B655" t="s">
        <v>2083</v>
      </c>
      <c r="C655" t="s">
        <v>2476</v>
      </c>
      <c r="D655" t="s">
        <v>2477</v>
      </c>
      <c r="E655" t="s">
        <v>2498</v>
      </c>
      <c r="F655" t="s">
        <v>2505</v>
      </c>
      <c r="G655" t="s">
        <v>1980</v>
      </c>
      <c r="H655">
        <v>1</v>
      </c>
    </row>
    <row r="656" spans="2:8" x14ac:dyDescent="0.25">
      <c r="B656" t="s">
        <v>2083</v>
      </c>
      <c r="C656" t="s">
        <v>2476</v>
      </c>
      <c r="D656" t="s">
        <v>2477</v>
      </c>
      <c r="E656" t="s">
        <v>2498</v>
      </c>
      <c r="F656" t="s">
        <v>2506</v>
      </c>
      <c r="G656" t="s">
        <v>1980</v>
      </c>
      <c r="H656">
        <v>1</v>
      </c>
    </row>
    <row r="657" spans="2:8" x14ac:dyDescent="0.25">
      <c r="B657" t="s">
        <v>2083</v>
      </c>
      <c r="C657" t="s">
        <v>2476</v>
      </c>
      <c r="D657" t="s">
        <v>2477</v>
      </c>
      <c r="E657" t="s">
        <v>2498</v>
      </c>
      <c r="F657" t="s">
        <v>2507</v>
      </c>
      <c r="G657" t="s">
        <v>1980</v>
      </c>
      <c r="H657">
        <v>1</v>
      </c>
    </row>
    <row r="658" spans="2:8" x14ac:dyDescent="0.25">
      <c r="B658" t="s">
        <v>2083</v>
      </c>
      <c r="C658" t="s">
        <v>2476</v>
      </c>
      <c r="D658" t="s">
        <v>2477</v>
      </c>
      <c r="E658" t="s">
        <v>2498</v>
      </c>
      <c r="F658" t="s">
        <v>2508</v>
      </c>
      <c r="G658" t="s">
        <v>1980</v>
      </c>
      <c r="H658">
        <v>1</v>
      </c>
    </row>
    <row r="659" spans="2:8" x14ac:dyDescent="0.25">
      <c r="B659" t="s">
        <v>2083</v>
      </c>
      <c r="C659" t="s">
        <v>2476</v>
      </c>
      <c r="D659" t="s">
        <v>2477</v>
      </c>
      <c r="E659" t="s">
        <v>2498</v>
      </c>
      <c r="F659" t="s">
        <v>2509</v>
      </c>
      <c r="G659" t="s">
        <v>1980</v>
      </c>
      <c r="H659">
        <v>1</v>
      </c>
    </row>
    <row r="660" spans="2:8" x14ac:dyDescent="0.25">
      <c r="B660" t="s">
        <v>2083</v>
      </c>
      <c r="C660" t="s">
        <v>2476</v>
      </c>
      <c r="D660" t="s">
        <v>2477</v>
      </c>
      <c r="E660" t="s">
        <v>2498</v>
      </c>
      <c r="F660" t="s">
        <v>2510</v>
      </c>
      <c r="G660" t="s">
        <v>1980</v>
      </c>
      <c r="H660">
        <v>1</v>
      </c>
    </row>
    <row r="661" spans="2:8" x14ac:dyDescent="0.25">
      <c r="B661" t="s">
        <v>2083</v>
      </c>
      <c r="C661" t="s">
        <v>2476</v>
      </c>
      <c r="D661" t="s">
        <v>2477</v>
      </c>
      <c r="E661" t="s">
        <v>2498</v>
      </c>
      <c r="F661" t="s">
        <v>2511</v>
      </c>
      <c r="G661" t="s">
        <v>1980</v>
      </c>
      <c r="H661">
        <v>1</v>
      </c>
    </row>
    <row r="662" spans="2:8" x14ac:dyDescent="0.25">
      <c r="B662" t="s">
        <v>2083</v>
      </c>
      <c r="C662" t="s">
        <v>2476</v>
      </c>
      <c r="D662" t="s">
        <v>2477</v>
      </c>
      <c r="E662" t="s">
        <v>2498</v>
      </c>
      <c r="F662" t="s">
        <v>2512</v>
      </c>
      <c r="G662" t="s">
        <v>1980</v>
      </c>
      <c r="H662">
        <v>1</v>
      </c>
    </row>
    <row r="663" spans="2:8" x14ac:dyDescent="0.25">
      <c r="B663" t="s">
        <v>2083</v>
      </c>
      <c r="C663" t="s">
        <v>2476</v>
      </c>
      <c r="D663" t="s">
        <v>2477</v>
      </c>
      <c r="E663" t="s">
        <v>2498</v>
      </c>
      <c r="F663" t="s">
        <v>2512</v>
      </c>
      <c r="G663" t="s">
        <v>1980</v>
      </c>
      <c r="H663">
        <v>1</v>
      </c>
    </row>
    <row r="664" spans="2:8" x14ac:dyDescent="0.25">
      <c r="B664" t="s">
        <v>2083</v>
      </c>
      <c r="C664" t="s">
        <v>2476</v>
      </c>
      <c r="D664" t="s">
        <v>2477</v>
      </c>
      <c r="E664" t="s">
        <v>2498</v>
      </c>
      <c r="F664" t="s">
        <v>2513</v>
      </c>
      <c r="G664" t="s">
        <v>1980</v>
      </c>
      <c r="H664">
        <v>2</v>
      </c>
    </row>
    <row r="665" spans="2:8" x14ac:dyDescent="0.25">
      <c r="B665" t="s">
        <v>2083</v>
      </c>
      <c r="C665" t="s">
        <v>2476</v>
      </c>
      <c r="D665" t="s">
        <v>2477</v>
      </c>
      <c r="E665" t="s">
        <v>2498</v>
      </c>
      <c r="F665" t="s">
        <v>2514</v>
      </c>
      <c r="G665" t="s">
        <v>1980</v>
      </c>
      <c r="H665">
        <v>1</v>
      </c>
    </row>
    <row r="666" spans="2:8" x14ac:dyDescent="0.25">
      <c r="B666" t="s">
        <v>2083</v>
      </c>
      <c r="C666" t="s">
        <v>2476</v>
      </c>
      <c r="D666" t="s">
        <v>2477</v>
      </c>
      <c r="E666" t="s">
        <v>2498</v>
      </c>
      <c r="F666" t="s">
        <v>2515</v>
      </c>
      <c r="G666" t="s">
        <v>1980</v>
      </c>
      <c r="H666">
        <v>2</v>
      </c>
    </row>
    <row r="667" spans="2:8" x14ac:dyDescent="0.25">
      <c r="B667" t="s">
        <v>2083</v>
      </c>
      <c r="C667" t="s">
        <v>2476</v>
      </c>
      <c r="D667" t="s">
        <v>2477</v>
      </c>
      <c r="E667" t="s">
        <v>2498</v>
      </c>
      <c r="F667" t="s">
        <v>2516</v>
      </c>
      <c r="G667" t="s">
        <v>1980</v>
      </c>
      <c r="H667">
        <v>1</v>
      </c>
    </row>
    <row r="668" spans="2:8" x14ac:dyDescent="0.25">
      <c r="B668" t="s">
        <v>2083</v>
      </c>
      <c r="C668" t="s">
        <v>2476</v>
      </c>
      <c r="D668" t="s">
        <v>2477</v>
      </c>
      <c r="E668" t="s">
        <v>2498</v>
      </c>
      <c r="F668" t="s">
        <v>2517</v>
      </c>
      <c r="G668" t="s">
        <v>1980</v>
      </c>
      <c r="H668">
        <v>1</v>
      </c>
    </row>
    <row r="669" spans="2:8" x14ac:dyDescent="0.25">
      <c r="B669" t="s">
        <v>2083</v>
      </c>
      <c r="C669" t="s">
        <v>2476</v>
      </c>
      <c r="D669" t="s">
        <v>2477</v>
      </c>
      <c r="E669" t="s">
        <v>2139</v>
      </c>
      <c r="F669" t="s">
        <v>2518</v>
      </c>
      <c r="G669" t="s">
        <v>1980</v>
      </c>
      <c r="H669">
        <v>1</v>
      </c>
    </row>
    <row r="670" spans="2:8" x14ac:dyDescent="0.25">
      <c r="B670" t="s">
        <v>2083</v>
      </c>
      <c r="C670" t="s">
        <v>2476</v>
      </c>
      <c r="D670" t="s">
        <v>2477</v>
      </c>
      <c r="E670" t="s">
        <v>2248</v>
      </c>
      <c r="F670" t="s">
        <v>2520</v>
      </c>
      <c r="G670" t="s">
        <v>1980</v>
      </c>
      <c r="H670">
        <v>1</v>
      </c>
    </row>
    <row r="671" spans="2:8" x14ac:dyDescent="0.25">
      <c r="B671" t="s">
        <v>2083</v>
      </c>
      <c r="C671" t="s">
        <v>2476</v>
      </c>
      <c r="D671" t="s">
        <v>2477</v>
      </c>
      <c r="E671" t="s">
        <v>2137</v>
      </c>
      <c r="F671" t="s">
        <v>2521</v>
      </c>
      <c r="G671" t="s">
        <v>1980</v>
      </c>
      <c r="H671">
        <v>1</v>
      </c>
    </row>
    <row r="672" spans="2:8" x14ac:dyDescent="0.25">
      <c r="B672" t="s">
        <v>2083</v>
      </c>
      <c r="C672" t="s">
        <v>2476</v>
      </c>
      <c r="D672" t="s">
        <v>2477</v>
      </c>
      <c r="E672" t="s">
        <v>2137</v>
      </c>
      <c r="F672" t="s">
        <v>2522</v>
      </c>
      <c r="G672" t="s">
        <v>1980</v>
      </c>
      <c r="H672">
        <v>1</v>
      </c>
    </row>
    <row r="673" spans="2:8" x14ac:dyDescent="0.25">
      <c r="B673" t="s">
        <v>2083</v>
      </c>
      <c r="C673" t="s">
        <v>2476</v>
      </c>
      <c r="D673" t="s">
        <v>2477</v>
      </c>
      <c r="E673" t="s">
        <v>2137</v>
      </c>
      <c r="F673" t="s">
        <v>2523</v>
      </c>
      <c r="G673" t="s">
        <v>1980</v>
      </c>
      <c r="H673">
        <v>1</v>
      </c>
    </row>
    <row r="674" spans="2:8" x14ac:dyDescent="0.25">
      <c r="B674" t="s">
        <v>2083</v>
      </c>
      <c r="C674" t="s">
        <v>2476</v>
      </c>
      <c r="D674" t="s">
        <v>2477</v>
      </c>
      <c r="E674" t="s">
        <v>2137</v>
      </c>
      <c r="F674" t="s">
        <v>2524</v>
      </c>
      <c r="G674" t="s">
        <v>1980</v>
      </c>
      <c r="H674">
        <v>1</v>
      </c>
    </row>
    <row r="675" spans="2:8" x14ac:dyDescent="0.25">
      <c r="B675" t="s">
        <v>2083</v>
      </c>
      <c r="C675" t="s">
        <v>2476</v>
      </c>
      <c r="D675" t="s">
        <v>2477</v>
      </c>
      <c r="E675" t="s">
        <v>2137</v>
      </c>
      <c r="F675" t="s">
        <v>2525</v>
      </c>
      <c r="G675" t="s">
        <v>1980</v>
      </c>
      <c r="H675">
        <v>3</v>
      </c>
    </row>
    <row r="676" spans="2:8" x14ac:dyDescent="0.25">
      <c r="B676" t="s">
        <v>2083</v>
      </c>
      <c r="C676" t="s">
        <v>2476</v>
      </c>
      <c r="D676" t="s">
        <v>2477</v>
      </c>
      <c r="E676" t="s">
        <v>2137</v>
      </c>
      <c r="F676" t="s">
        <v>2486</v>
      </c>
      <c r="G676" t="s">
        <v>1980</v>
      </c>
      <c r="H676">
        <v>1</v>
      </c>
    </row>
    <row r="677" spans="2:8" x14ac:dyDescent="0.25">
      <c r="B677" t="s">
        <v>2083</v>
      </c>
      <c r="C677" t="s">
        <v>2476</v>
      </c>
      <c r="D677" t="s">
        <v>2477</v>
      </c>
      <c r="E677" t="s">
        <v>2137</v>
      </c>
      <c r="F677" t="s">
        <v>2486</v>
      </c>
      <c r="G677" t="s">
        <v>1980</v>
      </c>
      <c r="H677">
        <v>1</v>
      </c>
    </row>
    <row r="678" spans="2:8" x14ac:dyDescent="0.25">
      <c r="B678" t="s">
        <v>2083</v>
      </c>
      <c r="C678" t="s">
        <v>2476</v>
      </c>
      <c r="D678" t="s">
        <v>2477</v>
      </c>
      <c r="E678" t="s">
        <v>2137</v>
      </c>
      <c r="F678" t="s">
        <v>2486</v>
      </c>
      <c r="G678" t="s">
        <v>1980</v>
      </c>
      <c r="H678">
        <v>1</v>
      </c>
    </row>
    <row r="679" spans="2:8" x14ac:dyDescent="0.25">
      <c r="B679" t="s">
        <v>2083</v>
      </c>
      <c r="C679" t="s">
        <v>2476</v>
      </c>
      <c r="D679" t="s">
        <v>2477</v>
      </c>
      <c r="E679" t="s">
        <v>2137</v>
      </c>
      <c r="F679" t="s">
        <v>2486</v>
      </c>
      <c r="G679" t="s">
        <v>1980</v>
      </c>
      <c r="H679">
        <v>1</v>
      </c>
    </row>
    <row r="680" spans="2:8" x14ac:dyDescent="0.25">
      <c r="B680" t="s">
        <v>2083</v>
      </c>
      <c r="C680" t="s">
        <v>2476</v>
      </c>
      <c r="D680" t="s">
        <v>2477</v>
      </c>
      <c r="E680" t="s">
        <v>2526</v>
      </c>
      <c r="F680" t="s">
        <v>2527</v>
      </c>
      <c r="G680" t="s">
        <v>1980</v>
      </c>
      <c r="H680">
        <v>1</v>
      </c>
    </row>
    <row r="681" spans="2:8" x14ac:dyDescent="0.25">
      <c r="B681" t="s">
        <v>2083</v>
      </c>
      <c r="C681" t="s">
        <v>2476</v>
      </c>
      <c r="D681" t="s">
        <v>2477</v>
      </c>
      <c r="E681" t="s">
        <v>2526</v>
      </c>
      <c r="F681" t="s">
        <v>2520</v>
      </c>
      <c r="G681" t="s">
        <v>1980</v>
      </c>
      <c r="H681">
        <v>1</v>
      </c>
    </row>
    <row r="682" spans="2:8" x14ac:dyDescent="0.25">
      <c r="B682" t="s">
        <v>2083</v>
      </c>
      <c r="C682" t="s">
        <v>2476</v>
      </c>
      <c r="D682" t="s">
        <v>2477</v>
      </c>
      <c r="E682" t="s">
        <v>2526</v>
      </c>
      <c r="F682" t="s">
        <v>2484</v>
      </c>
      <c r="G682" t="s">
        <v>1980</v>
      </c>
      <c r="H682">
        <v>1</v>
      </c>
    </row>
    <row r="683" spans="2:8" x14ac:dyDescent="0.25">
      <c r="B683" t="s">
        <v>2083</v>
      </c>
      <c r="C683" t="s">
        <v>2476</v>
      </c>
      <c r="D683" t="s">
        <v>2477</v>
      </c>
      <c r="E683" t="s">
        <v>2526</v>
      </c>
      <c r="F683" t="s">
        <v>2484</v>
      </c>
      <c r="G683" t="s">
        <v>1980</v>
      </c>
      <c r="H683">
        <v>1</v>
      </c>
    </row>
    <row r="684" spans="2:8" x14ac:dyDescent="0.25">
      <c r="B684" t="s">
        <v>2083</v>
      </c>
      <c r="C684" t="s">
        <v>2476</v>
      </c>
      <c r="D684" t="s">
        <v>2477</v>
      </c>
      <c r="E684" t="s">
        <v>2528</v>
      </c>
      <c r="F684" t="s">
        <v>2529</v>
      </c>
      <c r="G684" t="s">
        <v>1980</v>
      </c>
      <c r="H684">
        <v>1</v>
      </c>
    </row>
    <row r="685" spans="2:8" x14ac:dyDescent="0.25">
      <c r="B685" t="s">
        <v>2083</v>
      </c>
      <c r="C685" t="s">
        <v>2476</v>
      </c>
      <c r="D685" t="s">
        <v>2477</v>
      </c>
      <c r="E685" t="s">
        <v>2530</v>
      </c>
      <c r="F685" t="s">
        <v>2531</v>
      </c>
      <c r="G685" t="s">
        <v>1980</v>
      </c>
      <c r="H685">
        <v>1</v>
      </c>
    </row>
    <row r="686" spans="2:8" x14ac:dyDescent="0.25">
      <c r="B686" t="s">
        <v>2083</v>
      </c>
      <c r="C686" t="s">
        <v>2476</v>
      </c>
      <c r="D686" t="s">
        <v>2477</v>
      </c>
      <c r="E686" t="s">
        <v>2530</v>
      </c>
      <c r="F686" t="s">
        <v>2532</v>
      </c>
      <c r="G686" t="s">
        <v>1980</v>
      </c>
      <c r="H686">
        <v>1</v>
      </c>
    </row>
    <row r="687" spans="2:8" x14ac:dyDescent="0.25">
      <c r="B687" t="s">
        <v>2083</v>
      </c>
      <c r="C687" t="s">
        <v>2476</v>
      </c>
      <c r="D687" t="s">
        <v>2477</v>
      </c>
      <c r="E687" t="s">
        <v>2530</v>
      </c>
      <c r="F687" t="s">
        <v>2533</v>
      </c>
      <c r="G687" t="s">
        <v>1980</v>
      </c>
      <c r="H687">
        <v>1</v>
      </c>
    </row>
    <row r="688" spans="2:8" x14ac:dyDescent="0.25">
      <c r="B688" t="s">
        <v>2083</v>
      </c>
      <c r="C688" t="s">
        <v>2476</v>
      </c>
      <c r="D688" t="s">
        <v>2477</v>
      </c>
      <c r="E688" t="s">
        <v>2530</v>
      </c>
      <c r="F688" t="s">
        <v>2534</v>
      </c>
      <c r="G688" t="s">
        <v>1980</v>
      </c>
      <c r="H688">
        <v>2</v>
      </c>
    </row>
    <row r="689" spans="2:8" x14ac:dyDescent="0.25">
      <c r="B689" t="s">
        <v>2083</v>
      </c>
      <c r="C689" t="s">
        <v>2476</v>
      </c>
      <c r="D689" t="s">
        <v>2477</v>
      </c>
      <c r="E689" t="s">
        <v>2530</v>
      </c>
      <c r="F689" t="s">
        <v>2535</v>
      </c>
      <c r="G689" t="s">
        <v>1980</v>
      </c>
      <c r="H689">
        <v>1</v>
      </c>
    </row>
    <row r="690" spans="2:8" x14ac:dyDescent="0.25">
      <c r="B690" t="s">
        <v>2083</v>
      </c>
      <c r="C690" t="s">
        <v>2476</v>
      </c>
      <c r="D690" t="s">
        <v>2477</v>
      </c>
      <c r="E690" t="s">
        <v>2530</v>
      </c>
      <c r="F690" t="s">
        <v>2536</v>
      </c>
      <c r="G690" t="s">
        <v>1980</v>
      </c>
      <c r="H690">
        <v>1</v>
      </c>
    </row>
    <row r="691" spans="2:8" x14ac:dyDescent="0.25">
      <c r="B691" t="s">
        <v>2083</v>
      </c>
      <c r="C691" t="s">
        <v>2476</v>
      </c>
      <c r="D691" t="s">
        <v>2477</v>
      </c>
      <c r="E691" t="s">
        <v>2530</v>
      </c>
      <c r="F691" t="s">
        <v>2537</v>
      </c>
      <c r="G691" t="s">
        <v>1980</v>
      </c>
      <c r="H691">
        <v>1</v>
      </c>
    </row>
    <row r="692" spans="2:8" x14ac:dyDescent="0.25">
      <c r="B692" t="s">
        <v>2083</v>
      </c>
      <c r="C692" t="s">
        <v>2476</v>
      </c>
      <c r="D692" t="s">
        <v>2477</v>
      </c>
      <c r="E692" t="s">
        <v>2530</v>
      </c>
      <c r="F692" t="s">
        <v>2537</v>
      </c>
      <c r="G692" t="s">
        <v>1980</v>
      </c>
      <c r="H692">
        <v>1</v>
      </c>
    </row>
    <row r="693" spans="2:8" x14ac:dyDescent="0.25">
      <c r="B693" t="s">
        <v>2083</v>
      </c>
      <c r="C693" t="s">
        <v>2476</v>
      </c>
      <c r="D693" t="s">
        <v>2477</v>
      </c>
      <c r="E693" t="s">
        <v>2530</v>
      </c>
      <c r="F693" t="s">
        <v>2538</v>
      </c>
      <c r="G693" t="s">
        <v>1980</v>
      </c>
      <c r="H693">
        <v>1</v>
      </c>
    </row>
    <row r="694" spans="2:8" x14ac:dyDescent="0.25">
      <c r="B694" t="s">
        <v>2083</v>
      </c>
      <c r="C694" t="s">
        <v>2476</v>
      </c>
      <c r="D694" t="s">
        <v>2477</v>
      </c>
      <c r="E694" t="s">
        <v>2530</v>
      </c>
      <c r="F694" t="s">
        <v>2539</v>
      </c>
      <c r="G694" t="s">
        <v>1980</v>
      </c>
      <c r="H694">
        <v>2</v>
      </c>
    </row>
    <row r="695" spans="2:8" x14ac:dyDescent="0.25">
      <c r="B695" t="s">
        <v>2083</v>
      </c>
      <c r="C695" t="s">
        <v>2476</v>
      </c>
      <c r="D695" t="s">
        <v>2477</v>
      </c>
      <c r="E695" t="s">
        <v>2530</v>
      </c>
      <c r="F695" t="s">
        <v>2537</v>
      </c>
      <c r="G695" t="s">
        <v>1980</v>
      </c>
      <c r="H695">
        <v>3</v>
      </c>
    </row>
    <row r="696" spans="2:8" x14ac:dyDescent="0.25">
      <c r="B696" t="s">
        <v>2083</v>
      </c>
      <c r="C696" t="s">
        <v>2476</v>
      </c>
      <c r="D696" t="s">
        <v>2477</v>
      </c>
      <c r="E696" t="s">
        <v>2530</v>
      </c>
      <c r="F696" t="s">
        <v>2540</v>
      </c>
      <c r="G696" t="s">
        <v>1980</v>
      </c>
      <c r="H696">
        <v>1</v>
      </c>
    </row>
    <row r="697" spans="2:8" x14ac:dyDescent="0.25">
      <c r="B697" t="s">
        <v>2083</v>
      </c>
      <c r="C697" t="s">
        <v>2476</v>
      </c>
      <c r="D697" t="s">
        <v>2477</v>
      </c>
      <c r="E697" t="s">
        <v>2530</v>
      </c>
      <c r="F697" t="s">
        <v>2541</v>
      </c>
      <c r="G697" t="s">
        <v>1980</v>
      </c>
      <c r="H697">
        <v>3</v>
      </c>
    </row>
    <row r="698" spans="2:8" x14ac:dyDescent="0.25">
      <c r="B698" t="s">
        <v>2083</v>
      </c>
      <c r="C698" t="s">
        <v>2476</v>
      </c>
      <c r="D698" t="s">
        <v>2477</v>
      </c>
      <c r="E698" t="s">
        <v>2530</v>
      </c>
      <c r="F698" t="s">
        <v>2542</v>
      </c>
      <c r="G698" t="s">
        <v>1980</v>
      </c>
      <c r="H698">
        <v>1</v>
      </c>
    </row>
    <row r="699" spans="2:8" x14ac:dyDescent="0.25">
      <c r="B699" t="s">
        <v>2083</v>
      </c>
      <c r="C699" t="s">
        <v>2476</v>
      </c>
      <c r="D699" t="s">
        <v>2477</v>
      </c>
      <c r="E699" t="s">
        <v>2543</v>
      </c>
      <c r="F699" t="s">
        <v>2544</v>
      </c>
      <c r="G699" t="s">
        <v>1980</v>
      </c>
      <c r="H699">
        <v>1</v>
      </c>
    </row>
    <row r="700" spans="2:8" x14ac:dyDescent="0.25">
      <c r="B700" t="s">
        <v>2083</v>
      </c>
      <c r="C700" t="s">
        <v>2476</v>
      </c>
      <c r="D700" t="s">
        <v>2477</v>
      </c>
      <c r="E700" t="s">
        <v>2543</v>
      </c>
      <c r="F700" t="s">
        <v>2545</v>
      </c>
      <c r="G700" t="s">
        <v>1980</v>
      </c>
      <c r="H700">
        <v>1</v>
      </c>
    </row>
    <row r="701" spans="2:8" x14ac:dyDescent="0.25">
      <c r="B701" t="s">
        <v>2083</v>
      </c>
      <c r="C701" t="s">
        <v>2476</v>
      </c>
      <c r="D701" t="s">
        <v>2477</v>
      </c>
      <c r="E701" t="s">
        <v>2543</v>
      </c>
      <c r="F701" t="s">
        <v>2546</v>
      </c>
      <c r="G701" t="s">
        <v>1980</v>
      </c>
      <c r="H701">
        <v>2</v>
      </c>
    </row>
    <row r="702" spans="2:8" x14ac:dyDescent="0.25">
      <c r="B702" t="s">
        <v>2083</v>
      </c>
      <c r="C702" t="s">
        <v>2476</v>
      </c>
      <c r="D702" t="s">
        <v>2477</v>
      </c>
      <c r="E702" t="s">
        <v>2547</v>
      </c>
      <c r="F702" t="s">
        <v>2548</v>
      </c>
      <c r="G702" t="s">
        <v>1980</v>
      </c>
      <c r="H702">
        <v>1</v>
      </c>
    </row>
    <row r="703" spans="2:8" x14ac:dyDescent="0.25">
      <c r="B703" t="s">
        <v>2083</v>
      </c>
      <c r="C703" t="s">
        <v>2476</v>
      </c>
      <c r="D703" t="s">
        <v>2477</v>
      </c>
      <c r="E703" t="s">
        <v>2547</v>
      </c>
      <c r="F703" t="s">
        <v>2486</v>
      </c>
      <c r="G703" t="s">
        <v>1980</v>
      </c>
      <c r="H703">
        <v>1</v>
      </c>
    </row>
    <row r="704" spans="2:8" x14ac:dyDescent="0.25">
      <c r="B704" t="s">
        <v>2083</v>
      </c>
      <c r="C704" t="s">
        <v>2476</v>
      </c>
      <c r="D704" t="s">
        <v>2477</v>
      </c>
      <c r="E704" t="s">
        <v>2547</v>
      </c>
      <c r="F704" t="s">
        <v>2497</v>
      </c>
      <c r="G704" t="s">
        <v>1980</v>
      </c>
      <c r="H704">
        <v>1</v>
      </c>
    </row>
    <row r="705" spans="2:8" x14ac:dyDescent="0.25">
      <c r="B705" t="s">
        <v>2083</v>
      </c>
      <c r="C705" t="s">
        <v>2549</v>
      </c>
      <c r="D705" t="s">
        <v>2550</v>
      </c>
      <c r="E705" t="s">
        <v>2056</v>
      </c>
      <c r="F705" t="s">
        <v>2551</v>
      </c>
      <c r="G705" t="s">
        <v>1980</v>
      </c>
      <c r="H705">
        <v>1</v>
      </c>
    </row>
    <row r="706" spans="2:8" x14ac:dyDescent="0.25">
      <c r="B706" t="s">
        <v>2552</v>
      </c>
      <c r="C706" t="s">
        <v>2555</v>
      </c>
      <c r="D706" t="s">
        <v>2556</v>
      </c>
      <c r="E706" t="s">
        <v>2054</v>
      </c>
      <c r="F706" t="s">
        <v>2558</v>
      </c>
      <c r="G706" t="s">
        <v>2130</v>
      </c>
      <c r="H706">
        <v>1</v>
      </c>
    </row>
    <row r="707" spans="2:8" x14ac:dyDescent="0.25">
      <c r="B707" t="s">
        <v>2552</v>
      </c>
      <c r="C707" t="s">
        <v>2555</v>
      </c>
      <c r="D707" t="s">
        <v>2556</v>
      </c>
      <c r="E707" t="s">
        <v>2054</v>
      </c>
      <c r="F707" t="s">
        <v>2559</v>
      </c>
      <c r="G707" t="s">
        <v>2130</v>
      </c>
      <c r="H707">
        <v>1</v>
      </c>
    </row>
    <row r="708" spans="2:8" x14ac:dyDescent="0.25">
      <c r="B708" t="s">
        <v>2552</v>
      </c>
      <c r="C708" t="s">
        <v>2555</v>
      </c>
      <c r="D708" t="s">
        <v>2556</v>
      </c>
      <c r="E708" t="s">
        <v>2054</v>
      </c>
      <c r="F708" t="s">
        <v>2560</v>
      </c>
      <c r="G708" t="s">
        <v>2091</v>
      </c>
      <c r="H708">
        <v>1</v>
      </c>
    </row>
    <row r="709" spans="2:8" x14ac:dyDescent="0.25">
      <c r="B709" t="s">
        <v>2552</v>
      </c>
      <c r="C709" t="s">
        <v>2555</v>
      </c>
      <c r="D709" t="s">
        <v>2556</v>
      </c>
      <c r="E709" t="s">
        <v>2054</v>
      </c>
      <c r="F709" t="s">
        <v>2560</v>
      </c>
      <c r="G709" t="s">
        <v>2557</v>
      </c>
      <c r="H709">
        <v>1</v>
      </c>
    </row>
    <row r="710" spans="2:8" x14ac:dyDescent="0.25">
      <c r="B710" t="s">
        <v>2552</v>
      </c>
      <c r="C710" t="s">
        <v>2555</v>
      </c>
      <c r="D710" t="s">
        <v>2554</v>
      </c>
      <c r="E710" t="s">
        <v>2054</v>
      </c>
      <c r="F710" t="s">
        <v>2561</v>
      </c>
      <c r="G710" t="s">
        <v>2088</v>
      </c>
      <c r="H710">
        <v>1</v>
      </c>
    </row>
    <row r="711" spans="2:8" x14ac:dyDescent="0.25">
      <c r="B711" t="s">
        <v>2552</v>
      </c>
      <c r="C711" t="s">
        <v>2555</v>
      </c>
      <c r="D711" t="s">
        <v>2554</v>
      </c>
      <c r="E711" t="s">
        <v>2054</v>
      </c>
      <c r="F711" t="s">
        <v>2562</v>
      </c>
      <c r="G711" t="s">
        <v>2130</v>
      </c>
      <c r="H711">
        <v>1</v>
      </c>
    </row>
    <row r="712" spans="2:8" x14ac:dyDescent="0.25">
      <c r="B712" t="s">
        <v>2552</v>
      </c>
      <c r="C712" t="s">
        <v>2555</v>
      </c>
      <c r="D712" t="s">
        <v>1984</v>
      </c>
      <c r="E712" t="s">
        <v>2054</v>
      </c>
      <c r="F712" t="s">
        <v>2563</v>
      </c>
      <c r="G712" t="s">
        <v>1990</v>
      </c>
      <c r="H712">
        <v>1</v>
      </c>
    </row>
    <row r="713" spans="2:8" x14ac:dyDescent="0.25">
      <c r="B713" t="s">
        <v>2552</v>
      </c>
      <c r="C713" t="s">
        <v>2555</v>
      </c>
      <c r="D713" t="s">
        <v>1994</v>
      </c>
      <c r="E713" t="s">
        <v>2054</v>
      </c>
      <c r="F713" t="s">
        <v>2564</v>
      </c>
      <c r="G713" t="s">
        <v>2565</v>
      </c>
      <c r="H713">
        <v>1</v>
      </c>
    </row>
    <row r="714" spans="2:8" x14ac:dyDescent="0.25">
      <c r="B714" t="s">
        <v>2552</v>
      </c>
      <c r="C714" t="s">
        <v>2555</v>
      </c>
      <c r="D714" t="s">
        <v>1994</v>
      </c>
      <c r="E714" t="s">
        <v>2054</v>
      </c>
      <c r="F714" t="s">
        <v>2566</v>
      </c>
      <c r="G714" t="s">
        <v>1990</v>
      </c>
      <c r="H714">
        <v>1</v>
      </c>
    </row>
    <row r="715" spans="2:8" x14ac:dyDescent="0.25">
      <c r="B715" t="s">
        <v>2552</v>
      </c>
      <c r="C715" t="s">
        <v>2555</v>
      </c>
      <c r="D715" t="s">
        <v>1994</v>
      </c>
      <c r="E715" t="s">
        <v>2054</v>
      </c>
      <c r="F715" t="s">
        <v>2567</v>
      </c>
      <c r="G715" t="s">
        <v>2005</v>
      </c>
      <c r="H715">
        <v>1</v>
      </c>
    </row>
    <row r="716" spans="2:8" x14ac:dyDescent="0.25">
      <c r="B716" t="s">
        <v>2552</v>
      </c>
      <c r="C716" t="s">
        <v>2555</v>
      </c>
      <c r="D716" t="s">
        <v>1994</v>
      </c>
      <c r="E716" t="s">
        <v>2054</v>
      </c>
      <c r="F716" t="s">
        <v>2568</v>
      </c>
      <c r="G716" t="s">
        <v>2005</v>
      </c>
      <c r="H716">
        <v>1</v>
      </c>
    </row>
    <row r="717" spans="2:8" x14ac:dyDescent="0.25">
      <c r="B717" t="s">
        <v>2552</v>
      </c>
      <c r="C717" t="s">
        <v>2555</v>
      </c>
      <c r="D717" t="s">
        <v>1994</v>
      </c>
      <c r="E717" t="s">
        <v>2054</v>
      </c>
      <c r="F717" t="s">
        <v>2569</v>
      </c>
      <c r="G717" t="s">
        <v>1993</v>
      </c>
      <c r="H717">
        <v>1</v>
      </c>
    </row>
    <row r="718" spans="2:8" x14ac:dyDescent="0.25">
      <c r="B718" t="s">
        <v>2552</v>
      </c>
      <c r="C718" t="s">
        <v>2555</v>
      </c>
      <c r="D718" t="s">
        <v>1994</v>
      </c>
      <c r="E718" t="s">
        <v>2054</v>
      </c>
      <c r="F718" t="s">
        <v>2569</v>
      </c>
      <c r="G718" t="s">
        <v>1993</v>
      </c>
      <c r="H718">
        <v>1</v>
      </c>
    </row>
    <row r="719" spans="2:8" x14ac:dyDescent="0.25">
      <c r="B719" t="s">
        <v>2552</v>
      </c>
      <c r="C719" t="s">
        <v>2555</v>
      </c>
      <c r="D719" t="s">
        <v>1994</v>
      </c>
      <c r="E719" t="s">
        <v>2054</v>
      </c>
      <c r="F719" t="s">
        <v>2570</v>
      </c>
      <c r="G719" t="s">
        <v>1989</v>
      </c>
      <c r="H719">
        <v>2</v>
      </c>
    </row>
    <row r="720" spans="2:8" x14ac:dyDescent="0.25">
      <c r="B720" t="s">
        <v>2552</v>
      </c>
      <c r="C720" t="s">
        <v>2555</v>
      </c>
      <c r="D720" t="s">
        <v>1994</v>
      </c>
      <c r="E720" t="s">
        <v>2054</v>
      </c>
      <c r="F720" t="s">
        <v>2570</v>
      </c>
      <c r="G720" t="s">
        <v>1993</v>
      </c>
      <c r="H720">
        <v>1</v>
      </c>
    </row>
    <row r="721" spans="2:8" x14ac:dyDescent="0.25">
      <c r="B721" t="s">
        <v>2552</v>
      </c>
      <c r="C721" t="s">
        <v>2555</v>
      </c>
      <c r="D721" t="s">
        <v>1994</v>
      </c>
      <c r="E721" t="s">
        <v>2054</v>
      </c>
      <c r="F721" t="s">
        <v>2570</v>
      </c>
      <c r="G721" t="s">
        <v>2005</v>
      </c>
      <c r="H721">
        <v>1</v>
      </c>
    </row>
    <row r="722" spans="2:8" x14ac:dyDescent="0.25">
      <c r="B722" t="s">
        <v>2552</v>
      </c>
      <c r="C722" t="s">
        <v>2555</v>
      </c>
      <c r="D722" t="s">
        <v>1994</v>
      </c>
      <c r="E722" t="s">
        <v>2054</v>
      </c>
      <c r="F722" t="s">
        <v>2570</v>
      </c>
      <c r="G722" t="s">
        <v>2182</v>
      </c>
      <c r="H722">
        <v>1</v>
      </c>
    </row>
    <row r="723" spans="2:8" x14ac:dyDescent="0.25">
      <c r="B723" t="s">
        <v>2552</v>
      </c>
      <c r="C723" t="s">
        <v>2555</v>
      </c>
      <c r="D723" t="s">
        <v>1994</v>
      </c>
      <c r="E723" t="s">
        <v>2054</v>
      </c>
      <c r="F723" t="s">
        <v>2571</v>
      </c>
      <c r="G723" t="s">
        <v>1990</v>
      </c>
      <c r="H723">
        <v>1</v>
      </c>
    </row>
    <row r="724" spans="2:8" x14ac:dyDescent="0.25">
      <c r="B724" t="s">
        <v>2552</v>
      </c>
      <c r="C724" t="s">
        <v>2555</v>
      </c>
      <c r="D724" t="s">
        <v>1994</v>
      </c>
      <c r="E724" t="s">
        <v>2054</v>
      </c>
      <c r="F724" t="s">
        <v>2572</v>
      </c>
      <c r="G724" t="s">
        <v>1990</v>
      </c>
      <c r="H724">
        <v>1</v>
      </c>
    </row>
    <row r="725" spans="2:8" x14ac:dyDescent="0.25">
      <c r="B725" t="s">
        <v>2552</v>
      </c>
      <c r="C725" t="s">
        <v>2555</v>
      </c>
      <c r="D725" t="s">
        <v>1994</v>
      </c>
      <c r="E725" t="s">
        <v>2054</v>
      </c>
      <c r="F725" t="s">
        <v>2573</v>
      </c>
      <c r="G725" t="s">
        <v>1989</v>
      </c>
      <c r="H725">
        <v>1</v>
      </c>
    </row>
    <row r="726" spans="2:8" x14ac:dyDescent="0.25">
      <c r="B726" t="s">
        <v>2552</v>
      </c>
      <c r="C726" t="s">
        <v>2555</v>
      </c>
      <c r="D726" t="s">
        <v>1994</v>
      </c>
      <c r="E726" t="s">
        <v>2054</v>
      </c>
      <c r="F726" t="s">
        <v>2573</v>
      </c>
      <c r="G726" t="s">
        <v>2182</v>
      </c>
      <c r="H726">
        <v>1</v>
      </c>
    </row>
    <row r="727" spans="2:8" x14ac:dyDescent="0.25">
      <c r="B727" t="s">
        <v>2552</v>
      </c>
      <c r="C727" t="s">
        <v>2555</v>
      </c>
      <c r="D727" t="s">
        <v>2007</v>
      </c>
      <c r="E727" t="s">
        <v>2054</v>
      </c>
      <c r="F727" t="s">
        <v>2574</v>
      </c>
      <c r="G727" t="s">
        <v>2088</v>
      </c>
      <c r="H727">
        <v>1</v>
      </c>
    </row>
    <row r="728" spans="2:8" x14ac:dyDescent="0.25">
      <c r="B728" t="s">
        <v>2552</v>
      </c>
      <c r="C728" t="s">
        <v>2555</v>
      </c>
      <c r="D728" t="s">
        <v>2007</v>
      </c>
      <c r="E728" t="s">
        <v>2054</v>
      </c>
      <c r="F728" t="s">
        <v>2575</v>
      </c>
      <c r="G728" t="s">
        <v>2089</v>
      </c>
      <c r="H728">
        <v>1</v>
      </c>
    </row>
    <row r="729" spans="2:8" x14ac:dyDescent="0.25">
      <c r="B729" t="s">
        <v>2552</v>
      </c>
      <c r="C729" t="s">
        <v>2555</v>
      </c>
      <c r="D729" t="s">
        <v>2007</v>
      </c>
      <c r="E729" t="s">
        <v>2054</v>
      </c>
      <c r="F729" t="s">
        <v>2576</v>
      </c>
      <c r="G729" t="s">
        <v>2091</v>
      </c>
      <c r="H729">
        <v>1</v>
      </c>
    </row>
    <row r="730" spans="2:8" x14ac:dyDescent="0.25">
      <c r="B730" t="s">
        <v>2552</v>
      </c>
      <c r="C730" t="s">
        <v>2555</v>
      </c>
      <c r="D730" t="s">
        <v>2007</v>
      </c>
      <c r="E730" t="s">
        <v>2054</v>
      </c>
      <c r="F730" t="s">
        <v>2577</v>
      </c>
      <c r="G730" t="s">
        <v>2033</v>
      </c>
      <c r="H730">
        <v>1</v>
      </c>
    </row>
    <row r="731" spans="2:8" x14ac:dyDescent="0.25">
      <c r="B731" t="s">
        <v>2552</v>
      </c>
      <c r="C731" t="s">
        <v>2555</v>
      </c>
      <c r="D731" t="s">
        <v>2007</v>
      </c>
      <c r="E731" t="s">
        <v>2054</v>
      </c>
      <c r="F731" t="s">
        <v>2577</v>
      </c>
      <c r="G731" t="s">
        <v>2051</v>
      </c>
      <c r="H731">
        <v>1</v>
      </c>
    </row>
    <row r="732" spans="2:8" x14ac:dyDescent="0.25">
      <c r="B732" t="s">
        <v>2552</v>
      </c>
      <c r="C732" t="s">
        <v>2555</v>
      </c>
      <c r="D732" t="s">
        <v>2007</v>
      </c>
      <c r="E732" t="s">
        <v>2054</v>
      </c>
      <c r="F732" t="s">
        <v>2577</v>
      </c>
      <c r="G732" t="s">
        <v>2089</v>
      </c>
      <c r="H732">
        <v>1</v>
      </c>
    </row>
    <row r="733" spans="2:8" x14ac:dyDescent="0.25">
      <c r="B733" t="s">
        <v>2552</v>
      </c>
      <c r="C733" t="s">
        <v>2555</v>
      </c>
      <c r="D733" t="s">
        <v>2007</v>
      </c>
      <c r="E733" t="s">
        <v>2054</v>
      </c>
      <c r="F733" t="s">
        <v>2578</v>
      </c>
      <c r="G733" t="s">
        <v>2051</v>
      </c>
      <c r="H733">
        <v>1</v>
      </c>
    </row>
    <row r="734" spans="2:8" x14ac:dyDescent="0.25">
      <c r="B734" t="s">
        <v>2552</v>
      </c>
      <c r="C734" t="s">
        <v>2555</v>
      </c>
      <c r="D734" t="s">
        <v>2007</v>
      </c>
      <c r="E734" t="s">
        <v>2054</v>
      </c>
      <c r="F734" t="s">
        <v>2579</v>
      </c>
      <c r="G734" t="s">
        <v>2088</v>
      </c>
      <c r="H734">
        <v>1</v>
      </c>
    </row>
    <row r="735" spans="2:8" x14ac:dyDescent="0.25">
      <c r="B735" t="s">
        <v>2552</v>
      </c>
      <c r="C735" t="s">
        <v>2555</v>
      </c>
      <c r="D735" t="s">
        <v>2007</v>
      </c>
      <c r="E735" t="s">
        <v>2054</v>
      </c>
      <c r="F735" t="s">
        <v>2580</v>
      </c>
      <c r="G735" t="s">
        <v>2089</v>
      </c>
      <c r="H735">
        <v>1</v>
      </c>
    </row>
    <row r="736" spans="2:8" x14ac:dyDescent="0.25">
      <c r="B736" t="s">
        <v>2552</v>
      </c>
      <c r="C736" t="s">
        <v>2555</v>
      </c>
      <c r="D736" t="s">
        <v>2007</v>
      </c>
      <c r="E736" t="s">
        <v>2054</v>
      </c>
      <c r="F736" t="s">
        <v>2581</v>
      </c>
      <c r="G736" t="s">
        <v>2088</v>
      </c>
      <c r="H736">
        <v>1</v>
      </c>
    </row>
    <row r="737" spans="2:8" x14ac:dyDescent="0.25">
      <c r="B737" t="s">
        <v>2552</v>
      </c>
      <c r="C737" t="s">
        <v>2555</v>
      </c>
      <c r="D737" t="s">
        <v>2007</v>
      </c>
      <c r="E737" t="s">
        <v>2054</v>
      </c>
      <c r="F737" t="s">
        <v>2581</v>
      </c>
      <c r="G737" t="s">
        <v>2091</v>
      </c>
      <c r="H737">
        <v>1</v>
      </c>
    </row>
    <row r="738" spans="2:8" x14ac:dyDescent="0.25">
      <c r="B738" t="s">
        <v>2552</v>
      </c>
      <c r="C738" t="s">
        <v>2555</v>
      </c>
      <c r="D738" t="s">
        <v>2007</v>
      </c>
      <c r="E738" t="s">
        <v>2054</v>
      </c>
      <c r="F738" t="s">
        <v>2582</v>
      </c>
      <c r="G738" t="s">
        <v>2089</v>
      </c>
      <c r="H738">
        <v>1</v>
      </c>
    </row>
    <row r="739" spans="2:8" x14ac:dyDescent="0.25">
      <c r="B739" t="s">
        <v>2552</v>
      </c>
      <c r="C739" t="s">
        <v>2555</v>
      </c>
      <c r="D739" t="s">
        <v>2583</v>
      </c>
      <c r="E739" t="s">
        <v>2054</v>
      </c>
      <c r="F739" t="s">
        <v>2584</v>
      </c>
      <c r="G739" t="s">
        <v>2585</v>
      </c>
      <c r="H739">
        <v>1</v>
      </c>
    </row>
    <row r="740" spans="2:8" x14ac:dyDescent="0.25">
      <c r="B740" t="s">
        <v>2552</v>
      </c>
      <c r="C740" t="s">
        <v>2555</v>
      </c>
      <c r="D740" t="s">
        <v>2583</v>
      </c>
      <c r="E740" t="s">
        <v>2054</v>
      </c>
      <c r="F740" t="s">
        <v>2586</v>
      </c>
      <c r="G740" t="s">
        <v>2587</v>
      </c>
      <c r="H740">
        <v>1</v>
      </c>
    </row>
    <row r="741" spans="2:8" x14ac:dyDescent="0.25">
      <c r="B741" t="s">
        <v>2552</v>
      </c>
      <c r="C741" t="s">
        <v>2555</v>
      </c>
      <c r="D741" t="s">
        <v>2583</v>
      </c>
      <c r="E741" t="s">
        <v>2054</v>
      </c>
      <c r="F741" t="s">
        <v>2588</v>
      </c>
      <c r="G741" t="s">
        <v>2585</v>
      </c>
      <c r="H741">
        <v>1</v>
      </c>
    </row>
    <row r="742" spans="2:8" x14ac:dyDescent="0.25">
      <c r="B742" t="s">
        <v>2552</v>
      </c>
      <c r="C742" t="s">
        <v>2555</v>
      </c>
      <c r="D742" t="s">
        <v>2583</v>
      </c>
      <c r="E742" t="s">
        <v>2054</v>
      </c>
      <c r="F742" t="s">
        <v>2589</v>
      </c>
      <c r="G742" t="s">
        <v>1997</v>
      </c>
      <c r="H742">
        <v>1</v>
      </c>
    </row>
    <row r="743" spans="2:8" x14ac:dyDescent="0.25">
      <c r="B743" t="s">
        <v>2552</v>
      </c>
      <c r="C743" t="s">
        <v>2555</v>
      </c>
      <c r="D743" t="s">
        <v>2583</v>
      </c>
      <c r="E743" t="s">
        <v>2054</v>
      </c>
      <c r="F743" t="s">
        <v>2590</v>
      </c>
      <c r="G743" t="s">
        <v>1999</v>
      </c>
      <c r="H743">
        <v>1</v>
      </c>
    </row>
    <row r="744" spans="2:8" x14ac:dyDescent="0.25">
      <c r="B744" t="s">
        <v>2552</v>
      </c>
      <c r="C744" t="s">
        <v>2555</v>
      </c>
      <c r="D744" t="s">
        <v>2583</v>
      </c>
      <c r="E744" t="s">
        <v>2054</v>
      </c>
      <c r="F744" t="s">
        <v>2590</v>
      </c>
      <c r="G744" t="s">
        <v>1981</v>
      </c>
      <c r="H744">
        <v>1</v>
      </c>
    </row>
    <row r="745" spans="2:8" x14ac:dyDescent="0.25">
      <c r="B745" t="s">
        <v>2552</v>
      </c>
      <c r="C745" t="s">
        <v>2555</v>
      </c>
      <c r="D745" t="s">
        <v>2583</v>
      </c>
      <c r="E745" t="s">
        <v>2054</v>
      </c>
      <c r="F745" t="s">
        <v>2591</v>
      </c>
      <c r="G745" t="s">
        <v>2585</v>
      </c>
      <c r="H745">
        <v>1</v>
      </c>
    </row>
    <row r="746" spans="2:8" x14ac:dyDescent="0.25">
      <c r="B746" t="s">
        <v>2552</v>
      </c>
      <c r="C746" t="s">
        <v>2555</v>
      </c>
      <c r="D746" t="s">
        <v>2583</v>
      </c>
      <c r="E746" t="s">
        <v>2054</v>
      </c>
      <c r="F746" t="s">
        <v>2592</v>
      </c>
      <c r="G746" t="s">
        <v>2585</v>
      </c>
      <c r="H746">
        <v>1</v>
      </c>
    </row>
    <row r="747" spans="2:8" x14ac:dyDescent="0.25">
      <c r="B747" t="s">
        <v>2552</v>
      </c>
      <c r="C747" t="s">
        <v>2555</v>
      </c>
      <c r="D747" t="s">
        <v>2011</v>
      </c>
      <c r="E747" t="s">
        <v>2054</v>
      </c>
      <c r="F747" t="s">
        <v>2593</v>
      </c>
      <c r="G747" t="s">
        <v>1989</v>
      </c>
      <c r="H747">
        <v>1</v>
      </c>
    </row>
    <row r="748" spans="2:8" x14ac:dyDescent="0.25">
      <c r="B748" t="s">
        <v>2552</v>
      </c>
      <c r="C748" t="s">
        <v>2555</v>
      </c>
      <c r="D748" t="s">
        <v>2011</v>
      </c>
      <c r="E748" t="s">
        <v>2054</v>
      </c>
      <c r="F748" t="s">
        <v>2594</v>
      </c>
      <c r="G748" t="s">
        <v>1989</v>
      </c>
      <c r="H748">
        <v>1</v>
      </c>
    </row>
    <row r="749" spans="2:8" x14ac:dyDescent="0.25">
      <c r="B749" t="s">
        <v>2552</v>
      </c>
      <c r="C749" t="s">
        <v>2555</v>
      </c>
      <c r="D749" t="s">
        <v>2012</v>
      </c>
      <c r="E749" t="s">
        <v>2054</v>
      </c>
      <c r="F749" t="s">
        <v>2595</v>
      </c>
      <c r="G749" t="s">
        <v>2005</v>
      </c>
      <c r="H749">
        <v>1</v>
      </c>
    </row>
    <row r="750" spans="2:8" x14ac:dyDescent="0.25">
      <c r="B750" t="s">
        <v>2552</v>
      </c>
      <c r="C750" t="s">
        <v>2555</v>
      </c>
      <c r="D750" t="s">
        <v>2012</v>
      </c>
      <c r="E750" t="s">
        <v>2054</v>
      </c>
      <c r="F750" t="s">
        <v>2596</v>
      </c>
      <c r="G750" t="s">
        <v>1990</v>
      </c>
      <c r="H750">
        <v>1</v>
      </c>
    </row>
    <row r="751" spans="2:8" x14ac:dyDescent="0.25">
      <c r="B751" t="s">
        <v>2552</v>
      </c>
      <c r="C751" t="s">
        <v>2555</v>
      </c>
      <c r="D751" t="s">
        <v>2012</v>
      </c>
      <c r="E751" t="s">
        <v>2054</v>
      </c>
      <c r="F751" t="s">
        <v>2597</v>
      </c>
      <c r="G751" t="s">
        <v>1990</v>
      </c>
      <c r="H751">
        <v>1</v>
      </c>
    </row>
    <row r="752" spans="2:8" x14ac:dyDescent="0.25">
      <c r="B752" t="s">
        <v>2552</v>
      </c>
      <c r="C752" t="s">
        <v>2555</v>
      </c>
      <c r="D752" t="s">
        <v>2012</v>
      </c>
      <c r="E752" t="s">
        <v>2054</v>
      </c>
      <c r="F752" t="s">
        <v>2597</v>
      </c>
      <c r="G752" t="s">
        <v>2005</v>
      </c>
      <c r="H752">
        <v>1</v>
      </c>
    </row>
    <row r="753" spans="2:8" x14ac:dyDescent="0.25">
      <c r="B753" t="s">
        <v>2552</v>
      </c>
      <c r="C753" t="s">
        <v>2555</v>
      </c>
      <c r="D753" t="s">
        <v>2012</v>
      </c>
      <c r="E753" t="s">
        <v>2054</v>
      </c>
      <c r="F753" t="s">
        <v>2597</v>
      </c>
      <c r="G753" t="s">
        <v>1990</v>
      </c>
      <c r="H753">
        <v>1</v>
      </c>
    </row>
    <row r="754" spans="2:8" x14ac:dyDescent="0.25">
      <c r="B754" t="s">
        <v>2552</v>
      </c>
      <c r="C754" t="s">
        <v>2555</v>
      </c>
      <c r="D754" t="s">
        <v>2012</v>
      </c>
      <c r="E754" t="s">
        <v>2054</v>
      </c>
      <c r="F754" t="s">
        <v>2597</v>
      </c>
      <c r="G754" t="s">
        <v>2005</v>
      </c>
      <c r="H754">
        <v>1</v>
      </c>
    </row>
    <row r="755" spans="2:8" x14ac:dyDescent="0.25">
      <c r="B755" t="s">
        <v>2552</v>
      </c>
      <c r="C755" t="s">
        <v>2555</v>
      </c>
      <c r="D755" t="s">
        <v>2012</v>
      </c>
      <c r="E755" t="s">
        <v>2054</v>
      </c>
      <c r="F755" t="s">
        <v>2597</v>
      </c>
      <c r="G755" t="s">
        <v>1990</v>
      </c>
      <c r="H755">
        <v>1</v>
      </c>
    </row>
    <row r="756" spans="2:8" x14ac:dyDescent="0.25">
      <c r="B756" t="s">
        <v>2552</v>
      </c>
      <c r="C756" t="s">
        <v>2555</v>
      </c>
      <c r="D756" t="s">
        <v>2012</v>
      </c>
      <c r="E756" t="s">
        <v>2054</v>
      </c>
      <c r="F756" t="s">
        <v>2598</v>
      </c>
      <c r="G756" t="s">
        <v>2005</v>
      </c>
      <c r="H756">
        <v>1</v>
      </c>
    </row>
    <row r="757" spans="2:8" x14ac:dyDescent="0.25">
      <c r="B757" t="s">
        <v>2552</v>
      </c>
      <c r="C757" t="s">
        <v>2555</v>
      </c>
      <c r="D757" t="s">
        <v>2012</v>
      </c>
      <c r="E757" t="s">
        <v>2054</v>
      </c>
      <c r="F757" t="s">
        <v>2598</v>
      </c>
      <c r="G757" t="s">
        <v>2005</v>
      </c>
      <c r="H757">
        <v>1</v>
      </c>
    </row>
    <row r="758" spans="2:8" x14ac:dyDescent="0.25">
      <c r="B758" t="s">
        <v>2552</v>
      </c>
      <c r="C758" t="s">
        <v>2555</v>
      </c>
      <c r="D758" t="s">
        <v>2012</v>
      </c>
      <c r="E758" t="s">
        <v>2054</v>
      </c>
      <c r="F758" t="s">
        <v>2599</v>
      </c>
      <c r="G758" t="s">
        <v>2005</v>
      </c>
      <c r="H758">
        <v>1</v>
      </c>
    </row>
    <row r="759" spans="2:8" x14ac:dyDescent="0.25">
      <c r="B759" t="s">
        <v>2552</v>
      </c>
      <c r="C759" t="s">
        <v>2555</v>
      </c>
      <c r="D759" t="s">
        <v>2012</v>
      </c>
      <c r="E759" t="s">
        <v>2054</v>
      </c>
      <c r="F759" t="s">
        <v>2600</v>
      </c>
      <c r="G759" t="s">
        <v>1990</v>
      </c>
      <c r="H759">
        <v>1</v>
      </c>
    </row>
    <row r="760" spans="2:8" x14ac:dyDescent="0.25">
      <c r="B760" t="s">
        <v>2552</v>
      </c>
      <c r="C760" t="s">
        <v>2555</v>
      </c>
      <c r="D760" t="s">
        <v>2012</v>
      </c>
      <c r="E760" t="s">
        <v>2054</v>
      </c>
      <c r="F760" t="s">
        <v>2601</v>
      </c>
      <c r="G760" t="s">
        <v>2005</v>
      </c>
      <c r="H760">
        <v>1</v>
      </c>
    </row>
    <row r="761" spans="2:8" x14ac:dyDescent="0.25">
      <c r="B761" t="s">
        <v>2552</v>
      </c>
      <c r="C761" t="s">
        <v>2555</v>
      </c>
      <c r="D761" t="s">
        <v>2012</v>
      </c>
      <c r="E761" t="s">
        <v>2054</v>
      </c>
      <c r="F761" t="s">
        <v>2602</v>
      </c>
      <c r="G761" t="s">
        <v>1990</v>
      </c>
      <c r="H761">
        <v>1</v>
      </c>
    </row>
    <row r="762" spans="2:8" x14ac:dyDescent="0.25">
      <c r="B762" t="s">
        <v>2552</v>
      </c>
      <c r="C762" t="s">
        <v>2555</v>
      </c>
      <c r="D762" t="s">
        <v>2012</v>
      </c>
      <c r="E762" t="s">
        <v>2054</v>
      </c>
      <c r="F762" t="s">
        <v>2602</v>
      </c>
      <c r="G762" t="s">
        <v>2182</v>
      </c>
      <c r="H762">
        <v>1</v>
      </c>
    </row>
    <row r="763" spans="2:8" x14ac:dyDescent="0.25">
      <c r="B763" t="s">
        <v>2552</v>
      </c>
      <c r="C763" t="s">
        <v>2555</v>
      </c>
      <c r="D763" t="s">
        <v>2012</v>
      </c>
      <c r="E763" t="s">
        <v>2054</v>
      </c>
      <c r="F763" t="s">
        <v>2603</v>
      </c>
      <c r="G763" t="s">
        <v>2005</v>
      </c>
      <c r="H763">
        <v>1</v>
      </c>
    </row>
    <row r="764" spans="2:8" x14ac:dyDescent="0.25">
      <c r="B764" t="s">
        <v>2552</v>
      </c>
      <c r="C764" t="s">
        <v>2555</v>
      </c>
      <c r="D764" t="s">
        <v>2012</v>
      </c>
      <c r="E764" t="s">
        <v>2054</v>
      </c>
      <c r="F764" t="s">
        <v>2603</v>
      </c>
      <c r="G764" t="s">
        <v>1993</v>
      </c>
      <c r="H764">
        <v>1</v>
      </c>
    </row>
    <row r="765" spans="2:8" x14ac:dyDescent="0.25">
      <c r="B765" t="s">
        <v>2552</v>
      </c>
      <c r="C765" t="s">
        <v>2555</v>
      </c>
      <c r="D765" t="s">
        <v>2012</v>
      </c>
      <c r="E765" t="s">
        <v>2054</v>
      </c>
      <c r="F765" t="s">
        <v>2603</v>
      </c>
      <c r="G765" t="s">
        <v>2005</v>
      </c>
      <c r="H765">
        <v>1</v>
      </c>
    </row>
    <row r="766" spans="2:8" x14ac:dyDescent="0.25">
      <c r="B766" t="s">
        <v>2552</v>
      </c>
      <c r="C766" t="s">
        <v>2555</v>
      </c>
      <c r="D766" t="s">
        <v>2012</v>
      </c>
      <c r="E766" t="s">
        <v>2054</v>
      </c>
      <c r="F766" t="s">
        <v>2604</v>
      </c>
      <c r="G766" t="s">
        <v>2005</v>
      </c>
      <c r="H766">
        <v>2</v>
      </c>
    </row>
    <row r="767" spans="2:8" x14ac:dyDescent="0.25">
      <c r="B767" t="s">
        <v>2552</v>
      </c>
      <c r="C767" t="s">
        <v>2555</v>
      </c>
      <c r="D767" t="s">
        <v>2012</v>
      </c>
      <c r="E767" t="s">
        <v>2054</v>
      </c>
      <c r="F767" t="s">
        <v>2604</v>
      </c>
      <c r="G767" t="s">
        <v>2005</v>
      </c>
      <c r="H767">
        <v>1</v>
      </c>
    </row>
    <row r="768" spans="2:8" x14ac:dyDescent="0.25">
      <c r="B768" t="s">
        <v>2552</v>
      </c>
      <c r="C768" t="s">
        <v>2555</v>
      </c>
      <c r="D768" t="s">
        <v>2012</v>
      </c>
      <c r="E768" t="s">
        <v>2054</v>
      </c>
      <c r="F768" t="s">
        <v>2605</v>
      </c>
      <c r="G768" t="s">
        <v>1989</v>
      </c>
      <c r="H768">
        <v>1</v>
      </c>
    </row>
    <row r="769" spans="2:8" x14ac:dyDescent="0.25">
      <c r="B769" t="s">
        <v>2552</v>
      </c>
      <c r="C769" t="s">
        <v>2555</v>
      </c>
      <c r="D769" t="s">
        <v>2012</v>
      </c>
      <c r="E769" t="s">
        <v>2054</v>
      </c>
      <c r="F769" t="s">
        <v>2605</v>
      </c>
      <c r="G769" t="s">
        <v>2005</v>
      </c>
      <c r="H769">
        <v>1</v>
      </c>
    </row>
    <row r="770" spans="2:8" x14ac:dyDescent="0.25">
      <c r="B770" t="s">
        <v>2552</v>
      </c>
      <c r="C770" t="s">
        <v>2555</v>
      </c>
      <c r="D770" t="s">
        <v>2012</v>
      </c>
      <c r="E770" t="s">
        <v>2054</v>
      </c>
      <c r="F770" t="s">
        <v>2606</v>
      </c>
      <c r="G770" t="s">
        <v>1993</v>
      </c>
      <c r="H770">
        <v>1</v>
      </c>
    </row>
    <row r="771" spans="2:8" x14ac:dyDescent="0.25">
      <c r="B771" t="s">
        <v>2552</v>
      </c>
      <c r="C771" t="s">
        <v>2555</v>
      </c>
      <c r="D771" t="s">
        <v>2012</v>
      </c>
      <c r="E771" t="s">
        <v>2054</v>
      </c>
      <c r="F771" t="s">
        <v>2607</v>
      </c>
      <c r="G771" t="s">
        <v>1989</v>
      </c>
      <c r="H771">
        <v>1</v>
      </c>
    </row>
    <row r="772" spans="2:8" x14ac:dyDescent="0.25">
      <c r="B772" t="s">
        <v>2552</v>
      </c>
      <c r="C772" t="s">
        <v>2555</v>
      </c>
      <c r="D772" t="s">
        <v>2012</v>
      </c>
      <c r="E772" t="s">
        <v>2054</v>
      </c>
      <c r="F772" t="s">
        <v>2607</v>
      </c>
      <c r="G772" t="s">
        <v>1990</v>
      </c>
      <c r="H772">
        <v>1</v>
      </c>
    </row>
    <row r="773" spans="2:8" x14ac:dyDescent="0.25">
      <c r="B773" t="s">
        <v>2552</v>
      </c>
      <c r="C773" t="s">
        <v>2555</v>
      </c>
      <c r="D773" t="s">
        <v>2012</v>
      </c>
      <c r="E773" t="s">
        <v>2054</v>
      </c>
      <c r="F773" t="s">
        <v>2607</v>
      </c>
      <c r="G773" t="s">
        <v>2182</v>
      </c>
      <c r="H773">
        <v>1</v>
      </c>
    </row>
    <row r="774" spans="2:8" x14ac:dyDescent="0.25">
      <c r="B774" t="s">
        <v>2552</v>
      </c>
      <c r="C774" t="s">
        <v>2555</v>
      </c>
      <c r="D774" t="s">
        <v>2608</v>
      </c>
      <c r="E774" t="s">
        <v>2054</v>
      </c>
      <c r="F774" t="s">
        <v>2609</v>
      </c>
      <c r="G774" t="s">
        <v>2557</v>
      </c>
      <c r="H774">
        <v>1</v>
      </c>
    </row>
    <row r="775" spans="2:8" x14ac:dyDescent="0.25">
      <c r="B775" t="s">
        <v>2552</v>
      </c>
      <c r="C775" t="s">
        <v>2555</v>
      </c>
      <c r="D775" t="s">
        <v>2031</v>
      </c>
      <c r="E775" t="s">
        <v>2054</v>
      </c>
      <c r="F775" t="s">
        <v>2610</v>
      </c>
      <c r="G775" t="s">
        <v>1989</v>
      </c>
      <c r="H775">
        <v>1</v>
      </c>
    </row>
    <row r="776" spans="2:8" x14ac:dyDescent="0.25">
      <c r="B776" t="s">
        <v>2552</v>
      </c>
      <c r="C776" t="s">
        <v>2555</v>
      </c>
      <c r="D776" t="s">
        <v>2095</v>
      </c>
      <c r="E776" t="s">
        <v>2054</v>
      </c>
      <c r="F776" t="s">
        <v>2611</v>
      </c>
      <c r="G776" t="s">
        <v>1980</v>
      </c>
      <c r="H776">
        <v>1</v>
      </c>
    </row>
    <row r="777" spans="2:8" x14ac:dyDescent="0.25">
      <c r="B777" t="s">
        <v>2552</v>
      </c>
      <c r="C777" t="s">
        <v>2612</v>
      </c>
      <c r="D777" t="s">
        <v>2553</v>
      </c>
      <c r="E777" t="s">
        <v>2248</v>
      </c>
      <c r="F777" t="s">
        <v>2613</v>
      </c>
      <c r="G777" t="s">
        <v>2089</v>
      </c>
      <c r="H777">
        <v>1</v>
      </c>
    </row>
    <row r="778" spans="2:8" x14ac:dyDescent="0.25">
      <c r="B778" t="s">
        <v>2552</v>
      </c>
      <c r="C778" t="s">
        <v>2612</v>
      </c>
      <c r="D778" t="s">
        <v>2556</v>
      </c>
      <c r="E778" t="s">
        <v>1979</v>
      </c>
      <c r="F778" t="s">
        <v>2615</v>
      </c>
      <c r="G778" t="s">
        <v>2557</v>
      </c>
      <c r="H778">
        <v>1</v>
      </c>
    </row>
    <row r="779" spans="2:8" x14ac:dyDescent="0.25">
      <c r="B779" t="s">
        <v>2552</v>
      </c>
      <c r="C779" t="s">
        <v>2612</v>
      </c>
      <c r="D779" t="s">
        <v>2556</v>
      </c>
      <c r="E779" t="s">
        <v>1979</v>
      </c>
      <c r="F779" t="s">
        <v>2616</v>
      </c>
      <c r="G779" t="s">
        <v>1989</v>
      </c>
      <c r="H779">
        <v>1</v>
      </c>
    </row>
    <row r="780" spans="2:8" x14ac:dyDescent="0.25">
      <c r="B780" t="s">
        <v>2552</v>
      </c>
      <c r="C780" t="s">
        <v>2612</v>
      </c>
      <c r="D780" t="s">
        <v>2556</v>
      </c>
      <c r="E780" t="s">
        <v>1979</v>
      </c>
      <c r="F780" t="s">
        <v>2616</v>
      </c>
      <c r="G780" t="s">
        <v>1993</v>
      </c>
      <c r="H780">
        <v>2</v>
      </c>
    </row>
    <row r="781" spans="2:8" x14ac:dyDescent="0.25">
      <c r="B781" t="s">
        <v>2552</v>
      </c>
      <c r="C781" t="s">
        <v>2612</v>
      </c>
      <c r="D781" t="s">
        <v>2556</v>
      </c>
      <c r="E781" t="s">
        <v>1979</v>
      </c>
      <c r="F781" t="s">
        <v>2617</v>
      </c>
      <c r="G781" t="s">
        <v>1993</v>
      </c>
      <c r="H781">
        <v>2</v>
      </c>
    </row>
    <row r="782" spans="2:8" x14ac:dyDescent="0.25">
      <c r="B782" t="s">
        <v>2552</v>
      </c>
      <c r="C782" t="s">
        <v>2612</v>
      </c>
      <c r="D782" t="s">
        <v>2556</v>
      </c>
      <c r="E782" t="s">
        <v>1979</v>
      </c>
      <c r="F782" t="s">
        <v>2618</v>
      </c>
      <c r="G782" t="s">
        <v>2557</v>
      </c>
      <c r="H782">
        <v>1</v>
      </c>
    </row>
    <row r="783" spans="2:8" x14ac:dyDescent="0.25">
      <c r="B783" t="s">
        <v>2552</v>
      </c>
      <c r="C783" t="s">
        <v>2612</v>
      </c>
      <c r="D783" t="s">
        <v>2556</v>
      </c>
      <c r="E783" t="s">
        <v>1979</v>
      </c>
      <c r="F783" t="s">
        <v>2618</v>
      </c>
      <c r="G783" t="s">
        <v>2130</v>
      </c>
      <c r="H783">
        <v>1</v>
      </c>
    </row>
    <row r="784" spans="2:8" x14ac:dyDescent="0.25">
      <c r="B784" t="s">
        <v>2552</v>
      </c>
      <c r="C784" t="s">
        <v>2612</v>
      </c>
      <c r="D784" t="s">
        <v>2556</v>
      </c>
      <c r="E784" t="s">
        <v>1979</v>
      </c>
      <c r="F784" t="s">
        <v>2618</v>
      </c>
      <c r="G784" t="s">
        <v>2091</v>
      </c>
      <c r="H784">
        <v>1</v>
      </c>
    </row>
    <row r="785" spans="2:8" x14ac:dyDescent="0.25">
      <c r="B785" t="s">
        <v>2552</v>
      </c>
      <c r="C785" t="s">
        <v>2612</v>
      </c>
      <c r="D785" t="s">
        <v>2556</v>
      </c>
      <c r="E785" t="s">
        <v>1979</v>
      </c>
      <c r="F785" t="s">
        <v>2618</v>
      </c>
      <c r="G785" t="s">
        <v>2091</v>
      </c>
      <c r="H785">
        <v>1</v>
      </c>
    </row>
    <row r="786" spans="2:8" x14ac:dyDescent="0.25">
      <c r="B786" t="s">
        <v>2552</v>
      </c>
      <c r="C786" t="s">
        <v>2612</v>
      </c>
      <c r="D786" t="s">
        <v>2556</v>
      </c>
      <c r="E786" t="s">
        <v>1979</v>
      </c>
      <c r="F786" t="s">
        <v>2618</v>
      </c>
      <c r="G786" t="s">
        <v>2359</v>
      </c>
      <c r="H786">
        <v>1</v>
      </c>
    </row>
    <row r="787" spans="2:8" x14ac:dyDescent="0.25">
      <c r="B787" t="s">
        <v>2552</v>
      </c>
      <c r="C787" t="s">
        <v>2612</v>
      </c>
      <c r="D787" t="s">
        <v>2556</v>
      </c>
      <c r="E787" t="s">
        <v>1979</v>
      </c>
      <c r="F787" t="s">
        <v>2618</v>
      </c>
      <c r="G787" t="s">
        <v>2359</v>
      </c>
      <c r="H787">
        <v>1</v>
      </c>
    </row>
    <row r="788" spans="2:8" x14ac:dyDescent="0.25">
      <c r="B788" t="s">
        <v>2552</v>
      </c>
      <c r="C788" t="s">
        <v>2612</v>
      </c>
      <c r="D788" t="s">
        <v>2556</v>
      </c>
      <c r="E788" t="s">
        <v>1979</v>
      </c>
      <c r="F788" t="s">
        <v>2618</v>
      </c>
      <c r="G788" t="s">
        <v>2130</v>
      </c>
      <c r="H788">
        <v>1</v>
      </c>
    </row>
    <row r="789" spans="2:8" x14ac:dyDescent="0.25">
      <c r="B789" t="s">
        <v>2552</v>
      </c>
      <c r="C789" t="s">
        <v>2612</v>
      </c>
      <c r="D789" t="s">
        <v>2556</v>
      </c>
      <c r="E789" t="s">
        <v>1979</v>
      </c>
      <c r="F789" t="s">
        <v>2619</v>
      </c>
      <c r="G789" t="s">
        <v>2130</v>
      </c>
      <c r="H789">
        <v>1</v>
      </c>
    </row>
    <row r="790" spans="2:8" x14ac:dyDescent="0.25">
      <c r="B790" t="s">
        <v>2552</v>
      </c>
      <c r="C790" t="s">
        <v>2612</v>
      </c>
      <c r="D790" t="s">
        <v>2556</v>
      </c>
      <c r="E790" t="s">
        <v>1979</v>
      </c>
      <c r="F790" t="s">
        <v>2617</v>
      </c>
      <c r="G790" t="s">
        <v>1989</v>
      </c>
      <c r="H790">
        <v>1</v>
      </c>
    </row>
    <row r="791" spans="2:8" x14ac:dyDescent="0.25">
      <c r="B791" t="s">
        <v>2552</v>
      </c>
      <c r="C791" t="s">
        <v>2612</v>
      </c>
      <c r="D791" t="s">
        <v>2556</v>
      </c>
      <c r="E791" t="s">
        <v>1979</v>
      </c>
      <c r="F791" t="s">
        <v>2620</v>
      </c>
      <c r="G791" t="s">
        <v>2557</v>
      </c>
      <c r="H791">
        <v>1</v>
      </c>
    </row>
    <row r="792" spans="2:8" x14ac:dyDescent="0.25">
      <c r="B792" t="s">
        <v>2552</v>
      </c>
      <c r="C792" t="s">
        <v>2612</v>
      </c>
      <c r="D792" t="s">
        <v>2556</v>
      </c>
      <c r="E792" t="s">
        <v>1979</v>
      </c>
      <c r="F792" t="s">
        <v>2621</v>
      </c>
      <c r="G792" t="s">
        <v>2130</v>
      </c>
      <c r="H792">
        <v>1</v>
      </c>
    </row>
    <row r="793" spans="2:8" x14ac:dyDescent="0.25">
      <c r="B793" t="s">
        <v>2552</v>
      </c>
      <c r="C793" t="s">
        <v>2612</v>
      </c>
      <c r="D793" t="s">
        <v>2556</v>
      </c>
      <c r="E793" t="s">
        <v>1979</v>
      </c>
      <c r="F793" t="s">
        <v>2622</v>
      </c>
      <c r="G793" t="s">
        <v>2091</v>
      </c>
      <c r="H793">
        <v>1</v>
      </c>
    </row>
    <row r="794" spans="2:8" x14ac:dyDescent="0.25">
      <c r="B794" t="s">
        <v>2552</v>
      </c>
      <c r="C794" t="s">
        <v>2612</v>
      </c>
      <c r="D794" t="s">
        <v>2556</v>
      </c>
      <c r="E794" t="s">
        <v>1979</v>
      </c>
      <c r="F794" t="s">
        <v>2623</v>
      </c>
      <c r="G794" t="s">
        <v>1993</v>
      </c>
      <c r="H794">
        <v>2</v>
      </c>
    </row>
    <row r="795" spans="2:8" x14ac:dyDescent="0.25">
      <c r="B795" t="s">
        <v>2552</v>
      </c>
      <c r="C795" t="s">
        <v>2612</v>
      </c>
      <c r="D795" t="s">
        <v>2556</v>
      </c>
      <c r="E795" t="s">
        <v>1979</v>
      </c>
      <c r="F795" t="s">
        <v>2624</v>
      </c>
      <c r="G795" t="s">
        <v>2359</v>
      </c>
      <c r="H795">
        <v>1</v>
      </c>
    </row>
    <row r="796" spans="2:8" x14ac:dyDescent="0.25">
      <c r="B796" t="s">
        <v>2552</v>
      </c>
      <c r="C796" t="s">
        <v>2612</v>
      </c>
      <c r="D796" t="s">
        <v>2554</v>
      </c>
      <c r="E796" t="s">
        <v>1998</v>
      </c>
      <c r="F796" t="s">
        <v>2626</v>
      </c>
      <c r="G796" t="s">
        <v>2091</v>
      </c>
      <c r="H796">
        <v>1</v>
      </c>
    </row>
    <row r="797" spans="2:8" x14ac:dyDescent="0.25">
      <c r="B797" t="s">
        <v>2552</v>
      </c>
      <c r="C797" t="s">
        <v>2612</v>
      </c>
      <c r="D797" t="s">
        <v>2554</v>
      </c>
      <c r="E797" t="s">
        <v>1979</v>
      </c>
      <c r="F797" t="s">
        <v>2627</v>
      </c>
      <c r="G797" t="s">
        <v>1989</v>
      </c>
      <c r="H797">
        <v>1</v>
      </c>
    </row>
    <row r="798" spans="2:8" x14ac:dyDescent="0.25">
      <c r="B798" t="s">
        <v>2552</v>
      </c>
      <c r="C798" t="s">
        <v>2612</v>
      </c>
      <c r="D798" t="s">
        <v>2554</v>
      </c>
      <c r="E798" t="s">
        <v>1979</v>
      </c>
      <c r="F798" t="s">
        <v>2627</v>
      </c>
      <c r="G798" t="s">
        <v>1990</v>
      </c>
      <c r="H798">
        <v>3</v>
      </c>
    </row>
    <row r="799" spans="2:8" x14ac:dyDescent="0.25">
      <c r="B799" t="s">
        <v>2552</v>
      </c>
      <c r="C799" t="s">
        <v>2612</v>
      </c>
      <c r="D799" t="s">
        <v>2554</v>
      </c>
      <c r="E799" t="s">
        <v>1979</v>
      </c>
      <c r="F799" t="s">
        <v>2628</v>
      </c>
      <c r="G799" t="s">
        <v>1989</v>
      </c>
      <c r="H799">
        <v>2</v>
      </c>
    </row>
    <row r="800" spans="2:8" x14ac:dyDescent="0.25">
      <c r="B800" t="s">
        <v>2552</v>
      </c>
      <c r="C800" t="s">
        <v>2612</v>
      </c>
      <c r="D800" t="s">
        <v>2554</v>
      </c>
      <c r="E800" t="s">
        <v>1979</v>
      </c>
      <c r="F800" t="s">
        <v>2628</v>
      </c>
      <c r="G800" t="s">
        <v>2005</v>
      </c>
      <c r="H800">
        <v>1</v>
      </c>
    </row>
    <row r="801" spans="2:8" x14ac:dyDescent="0.25">
      <c r="B801" t="s">
        <v>2552</v>
      </c>
      <c r="C801" t="s">
        <v>2612</v>
      </c>
      <c r="D801" t="s">
        <v>2554</v>
      </c>
      <c r="E801" t="s">
        <v>1979</v>
      </c>
      <c r="F801" t="s">
        <v>2629</v>
      </c>
      <c r="G801" t="s">
        <v>2005</v>
      </c>
      <c r="H801">
        <v>1</v>
      </c>
    </row>
    <row r="802" spans="2:8" x14ac:dyDescent="0.25">
      <c r="B802" t="s">
        <v>2552</v>
      </c>
      <c r="C802" t="s">
        <v>2612</v>
      </c>
      <c r="D802" t="s">
        <v>2554</v>
      </c>
      <c r="E802" t="s">
        <v>1979</v>
      </c>
      <c r="F802" t="s">
        <v>2630</v>
      </c>
      <c r="G802" t="s">
        <v>1989</v>
      </c>
      <c r="H802">
        <v>1</v>
      </c>
    </row>
    <row r="803" spans="2:8" x14ac:dyDescent="0.25">
      <c r="B803" t="s">
        <v>2552</v>
      </c>
      <c r="C803" t="s">
        <v>2612</v>
      </c>
      <c r="D803" t="s">
        <v>2554</v>
      </c>
      <c r="E803" t="s">
        <v>1979</v>
      </c>
      <c r="F803" t="s">
        <v>2630</v>
      </c>
      <c r="G803" t="s">
        <v>1993</v>
      </c>
      <c r="H803">
        <v>1</v>
      </c>
    </row>
    <row r="804" spans="2:8" x14ac:dyDescent="0.25">
      <c r="B804" t="s">
        <v>2552</v>
      </c>
      <c r="C804" t="s">
        <v>2612</v>
      </c>
      <c r="D804" t="s">
        <v>2554</v>
      </c>
      <c r="E804" t="s">
        <v>1979</v>
      </c>
      <c r="F804" t="s">
        <v>2631</v>
      </c>
      <c r="G804" t="s">
        <v>1993</v>
      </c>
      <c r="H804">
        <v>2</v>
      </c>
    </row>
    <row r="805" spans="2:8" x14ac:dyDescent="0.25">
      <c r="B805" t="s">
        <v>2552</v>
      </c>
      <c r="C805" t="s">
        <v>2612</v>
      </c>
      <c r="D805" t="s">
        <v>2554</v>
      </c>
      <c r="E805" t="s">
        <v>1979</v>
      </c>
      <c r="F805" t="s">
        <v>2631</v>
      </c>
      <c r="G805" t="s">
        <v>2005</v>
      </c>
      <c r="H805">
        <v>1</v>
      </c>
    </row>
    <row r="806" spans="2:8" x14ac:dyDescent="0.25">
      <c r="B806" t="s">
        <v>2552</v>
      </c>
      <c r="C806" t="s">
        <v>2612</v>
      </c>
      <c r="D806" t="s">
        <v>2554</v>
      </c>
      <c r="E806" t="s">
        <v>1979</v>
      </c>
      <c r="F806" t="s">
        <v>2632</v>
      </c>
      <c r="G806" t="s">
        <v>2182</v>
      </c>
      <c r="H806">
        <v>1</v>
      </c>
    </row>
    <row r="807" spans="2:8" x14ac:dyDescent="0.25">
      <c r="B807" t="s">
        <v>2552</v>
      </c>
      <c r="C807" t="s">
        <v>2612</v>
      </c>
      <c r="D807" t="s">
        <v>2554</v>
      </c>
      <c r="E807" t="s">
        <v>2056</v>
      </c>
      <c r="F807" t="s">
        <v>2633</v>
      </c>
      <c r="G807" t="s">
        <v>2188</v>
      </c>
      <c r="H807">
        <v>1</v>
      </c>
    </row>
    <row r="808" spans="2:8" x14ac:dyDescent="0.25">
      <c r="B808" t="s">
        <v>2552</v>
      </c>
      <c r="C808" t="s">
        <v>2612</v>
      </c>
      <c r="D808" t="s">
        <v>2554</v>
      </c>
      <c r="E808" t="s">
        <v>2056</v>
      </c>
      <c r="F808" t="s">
        <v>2633</v>
      </c>
      <c r="G808" t="s">
        <v>2009</v>
      </c>
      <c r="H808">
        <v>1</v>
      </c>
    </row>
    <row r="809" spans="2:8" x14ac:dyDescent="0.25">
      <c r="B809" t="s">
        <v>2552</v>
      </c>
      <c r="C809" t="s">
        <v>2612</v>
      </c>
      <c r="D809" t="s">
        <v>2554</v>
      </c>
      <c r="E809" t="s">
        <v>2056</v>
      </c>
      <c r="F809" t="s">
        <v>2634</v>
      </c>
      <c r="G809" t="s">
        <v>1986</v>
      </c>
      <c r="H809">
        <v>1</v>
      </c>
    </row>
    <row r="810" spans="2:8" x14ac:dyDescent="0.25">
      <c r="B810" t="s">
        <v>2552</v>
      </c>
      <c r="C810" t="s">
        <v>2612</v>
      </c>
      <c r="D810" t="s">
        <v>2554</v>
      </c>
      <c r="E810" t="s">
        <v>2056</v>
      </c>
      <c r="F810" t="s">
        <v>2634</v>
      </c>
      <c r="G810" t="s">
        <v>1988</v>
      </c>
      <c r="H810">
        <v>1</v>
      </c>
    </row>
    <row r="811" spans="2:8" x14ac:dyDescent="0.25">
      <c r="B811" t="s">
        <v>2552</v>
      </c>
      <c r="C811" t="s">
        <v>2612</v>
      </c>
      <c r="D811" t="s">
        <v>2554</v>
      </c>
      <c r="E811" t="s">
        <v>2056</v>
      </c>
      <c r="F811" t="s">
        <v>2635</v>
      </c>
      <c r="G811" t="s">
        <v>2188</v>
      </c>
      <c r="H811">
        <v>2</v>
      </c>
    </row>
    <row r="812" spans="2:8" x14ac:dyDescent="0.25">
      <c r="B812" t="s">
        <v>2552</v>
      </c>
      <c r="C812" t="s">
        <v>2612</v>
      </c>
      <c r="D812" t="s">
        <v>2554</v>
      </c>
      <c r="E812" t="s">
        <v>2056</v>
      </c>
      <c r="F812" t="s">
        <v>2635</v>
      </c>
      <c r="G812" t="s">
        <v>1988</v>
      </c>
      <c r="H812">
        <v>2</v>
      </c>
    </row>
    <row r="813" spans="2:8" x14ac:dyDescent="0.25">
      <c r="B813" t="s">
        <v>2552</v>
      </c>
      <c r="C813" t="s">
        <v>2612</v>
      </c>
      <c r="D813" t="s">
        <v>2554</v>
      </c>
      <c r="E813" t="s">
        <v>2056</v>
      </c>
      <c r="F813" t="s">
        <v>2636</v>
      </c>
      <c r="G813" t="s">
        <v>1986</v>
      </c>
      <c r="H813">
        <v>1</v>
      </c>
    </row>
    <row r="814" spans="2:8" x14ac:dyDescent="0.25">
      <c r="B814" t="s">
        <v>2552</v>
      </c>
      <c r="C814" t="s">
        <v>2612</v>
      </c>
      <c r="D814" t="s">
        <v>2554</v>
      </c>
      <c r="E814" t="s">
        <v>2056</v>
      </c>
      <c r="F814" t="s">
        <v>2637</v>
      </c>
      <c r="G814" t="s">
        <v>2359</v>
      </c>
      <c r="H814">
        <v>1</v>
      </c>
    </row>
    <row r="815" spans="2:8" x14ac:dyDescent="0.25">
      <c r="B815" t="s">
        <v>2552</v>
      </c>
      <c r="C815" t="s">
        <v>2612</v>
      </c>
      <c r="D815" t="s">
        <v>2554</v>
      </c>
      <c r="E815" t="s">
        <v>2056</v>
      </c>
      <c r="F815" t="s">
        <v>2638</v>
      </c>
      <c r="G815" t="s">
        <v>1988</v>
      </c>
      <c r="H815">
        <v>1</v>
      </c>
    </row>
    <row r="816" spans="2:8" x14ac:dyDescent="0.25">
      <c r="B816" t="s">
        <v>2552</v>
      </c>
      <c r="C816" t="s">
        <v>2612</v>
      </c>
      <c r="D816" t="s">
        <v>1984</v>
      </c>
      <c r="E816" t="s">
        <v>1979</v>
      </c>
      <c r="F816" t="s">
        <v>2640</v>
      </c>
      <c r="G816" t="s">
        <v>1993</v>
      </c>
      <c r="H816">
        <v>1</v>
      </c>
    </row>
    <row r="817" spans="2:8" x14ac:dyDescent="0.25">
      <c r="B817" t="s">
        <v>2552</v>
      </c>
      <c r="C817" t="s">
        <v>2612</v>
      </c>
      <c r="D817" t="s">
        <v>1984</v>
      </c>
      <c r="E817" t="s">
        <v>1979</v>
      </c>
      <c r="F817" t="s">
        <v>2641</v>
      </c>
      <c r="G817" t="s">
        <v>1989</v>
      </c>
      <c r="H817">
        <v>1</v>
      </c>
    </row>
    <row r="818" spans="2:8" x14ac:dyDescent="0.25">
      <c r="B818" t="s">
        <v>2552</v>
      </c>
      <c r="C818" t="s">
        <v>2612</v>
      </c>
      <c r="D818" t="s">
        <v>1984</v>
      </c>
      <c r="E818" t="s">
        <v>1979</v>
      </c>
      <c r="F818" t="s">
        <v>2641</v>
      </c>
      <c r="G818" t="s">
        <v>2005</v>
      </c>
      <c r="H818">
        <v>1</v>
      </c>
    </row>
    <row r="819" spans="2:8" x14ac:dyDescent="0.25">
      <c r="B819" t="s">
        <v>2552</v>
      </c>
      <c r="C819" t="s">
        <v>2612</v>
      </c>
      <c r="D819" t="s">
        <v>1984</v>
      </c>
      <c r="E819" t="s">
        <v>1979</v>
      </c>
      <c r="F819" t="s">
        <v>2642</v>
      </c>
      <c r="G819" t="s">
        <v>1989</v>
      </c>
      <c r="H819">
        <v>2</v>
      </c>
    </row>
    <row r="820" spans="2:8" x14ac:dyDescent="0.25">
      <c r="B820" t="s">
        <v>2552</v>
      </c>
      <c r="C820" t="s">
        <v>2612</v>
      </c>
      <c r="D820" t="s">
        <v>1984</v>
      </c>
      <c r="E820" t="s">
        <v>1979</v>
      </c>
      <c r="F820" t="s">
        <v>2643</v>
      </c>
      <c r="G820" t="s">
        <v>1990</v>
      </c>
      <c r="H820">
        <v>1</v>
      </c>
    </row>
    <row r="821" spans="2:8" x14ac:dyDescent="0.25">
      <c r="B821" t="s">
        <v>2552</v>
      </c>
      <c r="C821" t="s">
        <v>2612</v>
      </c>
      <c r="D821" t="s">
        <v>1984</v>
      </c>
      <c r="E821" t="s">
        <v>1979</v>
      </c>
      <c r="F821" t="s">
        <v>2643</v>
      </c>
      <c r="G821" t="s">
        <v>2005</v>
      </c>
      <c r="H821">
        <v>1</v>
      </c>
    </row>
    <row r="822" spans="2:8" x14ac:dyDescent="0.25">
      <c r="B822" t="s">
        <v>2552</v>
      </c>
      <c r="C822" t="s">
        <v>2612</v>
      </c>
      <c r="D822" t="s">
        <v>1984</v>
      </c>
      <c r="E822" t="s">
        <v>1979</v>
      </c>
      <c r="F822" t="s">
        <v>2644</v>
      </c>
      <c r="G822" t="s">
        <v>1990</v>
      </c>
      <c r="H822">
        <v>1</v>
      </c>
    </row>
    <row r="823" spans="2:8" x14ac:dyDescent="0.25">
      <c r="B823" t="s">
        <v>2552</v>
      </c>
      <c r="C823" t="s">
        <v>2612</v>
      </c>
      <c r="D823" t="s">
        <v>1984</v>
      </c>
      <c r="E823" t="s">
        <v>1979</v>
      </c>
      <c r="F823" t="s">
        <v>2645</v>
      </c>
      <c r="G823" t="s">
        <v>2005</v>
      </c>
      <c r="H823">
        <v>1</v>
      </c>
    </row>
    <row r="824" spans="2:8" x14ac:dyDescent="0.25">
      <c r="B824" t="s">
        <v>2552</v>
      </c>
      <c r="C824" t="s">
        <v>2612</v>
      </c>
      <c r="D824" t="s">
        <v>1984</v>
      </c>
      <c r="E824" t="s">
        <v>1979</v>
      </c>
      <c r="F824" t="s">
        <v>2646</v>
      </c>
      <c r="G824" t="s">
        <v>1989</v>
      </c>
      <c r="H824">
        <v>1</v>
      </c>
    </row>
    <row r="825" spans="2:8" x14ac:dyDescent="0.25">
      <c r="B825" t="s">
        <v>2552</v>
      </c>
      <c r="C825" t="s">
        <v>2612</v>
      </c>
      <c r="D825" t="s">
        <v>1984</v>
      </c>
      <c r="E825" t="s">
        <v>1979</v>
      </c>
      <c r="F825" t="s">
        <v>2646</v>
      </c>
      <c r="G825" t="s">
        <v>1993</v>
      </c>
      <c r="H825">
        <v>1</v>
      </c>
    </row>
    <row r="826" spans="2:8" x14ac:dyDescent="0.25">
      <c r="B826" t="s">
        <v>2552</v>
      </c>
      <c r="C826" t="s">
        <v>2612</v>
      </c>
      <c r="D826" t="s">
        <v>1994</v>
      </c>
      <c r="E826" t="s">
        <v>2648</v>
      </c>
      <c r="F826" t="s">
        <v>2649</v>
      </c>
      <c r="G826" t="s">
        <v>1990</v>
      </c>
      <c r="H826">
        <v>1</v>
      </c>
    </row>
    <row r="827" spans="2:8" x14ac:dyDescent="0.25">
      <c r="B827" t="s">
        <v>2552</v>
      </c>
      <c r="C827" t="s">
        <v>2612</v>
      </c>
      <c r="D827" t="s">
        <v>1994</v>
      </c>
      <c r="E827" t="s">
        <v>2648</v>
      </c>
      <c r="F827" t="s">
        <v>2650</v>
      </c>
      <c r="G827" t="s">
        <v>2005</v>
      </c>
      <c r="H827">
        <v>1</v>
      </c>
    </row>
    <row r="828" spans="2:8" x14ac:dyDescent="0.25">
      <c r="B828" t="s">
        <v>2552</v>
      </c>
      <c r="C828" t="s">
        <v>2612</v>
      </c>
      <c r="D828" t="s">
        <v>1994</v>
      </c>
      <c r="E828" t="s">
        <v>2648</v>
      </c>
      <c r="F828" t="s">
        <v>2651</v>
      </c>
      <c r="G828" t="s">
        <v>1989</v>
      </c>
      <c r="H828">
        <v>1</v>
      </c>
    </row>
    <row r="829" spans="2:8" x14ac:dyDescent="0.25">
      <c r="B829" t="s">
        <v>2552</v>
      </c>
      <c r="C829" t="s">
        <v>2612</v>
      </c>
      <c r="D829" t="s">
        <v>1994</v>
      </c>
      <c r="E829" t="s">
        <v>2648</v>
      </c>
      <c r="F829" t="s">
        <v>2652</v>
      </c>
      <c r="G829" t="s">
        <v>1989</v>
      </c>
      <c r="H829">
        <v>1</v>
      </c>
    </row>
    <row r="830" spans="2:8" x14ac:dyDescent="0.25">
      <c r="B830" t="s">
        <v>2552</v>
      </c>
      <c r="C830" t="s">
        <v>2612</v>
      </c>
      <c r="D830" t="s">
        <v>1994</v>
      </c>
      <c r="E830" t="s">
        <v>2648</v>
      </c>
      <c r="F830" t="s">
        <v>2652</v>
      </c>
      <c r="G830" t="s">
        <v>1993</v>
      </c>
      <c r="H830">
        <v>1</v>
      </c>
    </row>
    <row r="831" spans="2:8" x14ac:dyDescent="0.25">
      <c r="B831" t="s">
        <v>2552</v>
      </c>
      <c r="C831" t="s">
        <v>2612</v>
      </c>
      <c r="D831" t="s">
        <v>1994</v>
      </c>
      <c r="E831" t="s">
        <v>2648</v>
      </c>
      <c r="F831" t="s">
        <v>2652</v>
      </c>
      <c r="G831" t="s">
        <v>2005</v>
      </c>
      <c r="H831">
        <v>1</v>
      </c>
    </row>
    <row r="832" spans="2:8" x14ac:dyDescent="0.25">
      <c r="B832" t="s">
        <v>2552</v>
      </c>
      <c r="C832" t="s">
        <v>2612</v>
      </c>
      <c r="D832" t="s">
        <v>1994</v>
      </c>
      <c r="E832" t="s">
        <v>2648</v>
      </c>
      <c r="F832" t="s">
        <v>2653</v>
      </c>
      <c r="G832" t="s">
        <v>1989</v>
      </c>
      <c r="H832">
        <v>1</v>
      </c>
    </row>
    <row r="833" spans="2:8" x14ac:dyDescent="0.25">
      <c r="B833" t="s">
        <v>2552</v>
      </c>
      <c r="C833" t="s">
        <v>2612</v>
      </c>
      <c r="D833" t="s">
        <v>1994</v>
      </c>
      <c r="E833" t="s">
        <v>2648</v>
      </c>
      <c r="F833" t="s">
        <v>2653</v>
      </c>
      <c r="G833" t="s">
        <v>1990</v>
      </c>
      <c r="H833">
        <v>2</v>
      </c>
    </row>
    <row r="834" spans="2:8" x14ac:dyDescent="0.25">
      <c r="B834" t="s">
        <v>2552</v>
      </c>
      <c r="C834" t="s">
        <v>2612</v>
      </c>
      <c r="D834" t="s">
        <v>1994</v>
      </c>
      <c r="E834" t="s">
        <v>2648</v>
      </c>
      <c r="F834" t="s">
        <v>2653</v>
      </c>
      <c r="G834" t="s">
        <v>1993</v>
      </c>
      <c r="H834">
        <v>1</v>
      </c>
    </row>
    <row r="835" spans="2:8" x14ac:dyDescent="0.25">
      <c r="B835" t="s">
        <v>2552</v>
      </c>
      <c r="C835" t="s">
        <v>2612</v>
      </c>
      <c r="D835" t="s">
        <v>1994</v>
      </c>
      <c r="E835" t="s">
        <v>2648</v>
      </c>
      <c r="F835" t="s">
        <v>2653</v>
      </c>
      <c r="G835" t="s">
        <v>1989</v>
      </c>
      <c r="H835">
        <v>3</v>
      </c>
    </row>
    <row r="836" spans="2:8" x14ac:dyDescent="0.25">
      <c r="B836" t="s">
        <v>2552</v>
      </c>
      <c r="C836" t="s">
        <v>2612</v>
      </c>
      <c r="D836" t="s">
        <v>1994</v>
      </c>
      <c r="E836" t="s">
        <v>2648</v>
      </c>
      <c r="F836" t="s">
        <v>2653</v>
      </c>
      <c r="G836" t="s">
        <v>1990</v>
      </c>
      <c r="H836">
        <v>1</v>
      </c>
    </row>
    <row r="837" spans="2:8" x14ac:dyDescent="0.25">
      <c r="B837" t="s">
        <v>2552</v>
      </c>
      <c r="C837" t="s">
        <v>2612</v>
      </c>
      <c r="D837" t="s">
        <v>1994</v>
      </c>
      <c r="E837" t="s">
        <v>2648</v>
      </c>
      <c r="F837" t="s">
        <v>2653</v>
      </c>
      <c r="G837" t="s">
        <v>1993</v>
      </c>
      <c r="H837">
        <v>1</v>
      </c>
    </row>
    <row r="838" spans="2:8" x14ac:dyDescent="0.25">
      <c r="B838" t="s">
        <v>2552</v>
      </c>
      <c r="C838" t="s">
        <v>2612</v>
      </c>
      <c r="D838" t="s">
        <v>1994</v>
      </c>
      <c r="E838" t="s">
        <v>2648</v>
      </c>
      <c r="F838" t="s">
        <v>2653</v>
      </c>
      <c r="G838" t="s">
        <v>2005</v>
      </c>
      <c r="H838">
        <v>1</v>
      </c>
    </row>
    <row r="839" spans="2:8" x14ac:dyDescent="0.25">
      <c r="B839" t="s">
        <v>2552</v>
      </c>
      <c r="C839" t="s">
        <v>2612</v>
      </c>
      <c r="D839" t="s">
        <v>1994</v>
      </c>
      <c r="E839" t="s">
        <v>2648</v>
      </c>
      <c r="F839" t="s">
        <v>2653</v>
      </c>
      <c r="G839" t="s">
        <v>2182</v>
      </c>
      <c r="H839">
        <v>3</v>
      </c>
    </row>
    <row r="840" spans="2:8" x14ac:dyDescent="0.25">
      <c r="B840" t="s">
        <v>2552</v>
      </c>
      <c r="C840" t="s">
        <v>2612</v>
      </c>
      <c r="D840" t="s">
        <v>1994</v>
      </c>
      <c r="E840" t="s">
        <v>2648</v>
      </c>
      <c r="F840" t="s">
        <v>2654</v>
      </c>
      <c r="G840" t="s">
        <v>1993</v>
      </c>
      <c r="H840">
        <v>1</v>
      </c>
    </row>
    <row r="841" spans="2:8" x14ac:dyDescent="0.25">
      <c r="B841" t="s">
        <v>2552</v>
      </c>
      <c r="C841" t="s">
        <v>2612</v>
      </c>
      <c r="D841" t="s">
        <v>1994</v>
      </c>
      <c r="E841" t="s">
        <v>2648</v>
      </c>
      <c r="F841" t="s">
        <v>2655</v>
      </c>
      <c r="G841" t="s">
        <v>1990</v>
      </c>
      <c r="H841">
        <v>1</v>
      </c>
    </row>
    <row r="842" spans="2:8" x14ac:dyDescent="0.25">
      <c r="B842" t="s">
        <v>2552</v>
      </c>
      <c r="C842" t="s">
        <v>2612</v>
      </c>
      <c r="D842" t="s">
        <v>1994</v>
      </c>
      <c r="E842" t="s">
        <v>2648</v>
      </c>
      <c r="F842" t="s">
        <v>2656</v>
      </c>
      <c r="G842" t="s">
        <v>2005</v>
      </c>
      <c r="H842">
        <v>1</v>
      </c>
    </row>
    <row r="843" spans="2:8" x14ac:dyDescent="0.25">
      <c r="B843" t="s">
        <v>2552</v>
      </c>
      <c r="C843" t="s">
        <v>2612</v>
      </c>
      <c r="D843" t="s">
        <v>1994</v>
      </c>
      <c r="E843" t="s">
        <v>2648</v>
      </c>
      <c r="F843" t="s">
        <v>2657</v>
      </c>
      <c r="G843" t="s">
        <v>1990</v>
      </c>
      <c r="H843">
        <v>1</v>
      </c>
    </row>
    <row r="844" spans="2:8" x14ac:dyDescent="0.25">
      <c r="B844" t="s">
        <v>2552</v>
      </c>
      <c r="C844" t="s">
        <v>2612</v>
      </c>
      <c r="D844" t="s">
        <v>1994</v>
      </c>
      <c r="E844" t="s">
        <v>2648</v>
      </c>
      <c r="F844" t="s">
        <v>2658</v>
      </c>
      <c r="G844" t="s">
        <v>1990</v>
      </c>
      <c r="H844">
        <v>1</v>
      </c>
    </row>
    <row r="845" spans="2:8" x14ac:dyDescent="0.25">
      <c r="B845" t="s">
        <v>2552</v>
      </c>
      <c r="C845" t="s">
        <v>2612</v>
      </c>
      <c r="D845" t="s">
        <v>1994</v>
      </c>
      <c r="E845" t="s">
        <v>2648</v>
      </c>
      <c r="F845" t="s">
        <v>2659</v>
      </c>
      <c r="G845" t="s">
        <v>2005</v>
      </c>
      <c r="H845">
        <v>2</v>
      </c>
    </row>
    <row r="846" spans="2:8" x14ac:dyDescent="0.25">
      <c r="B846" t="s">
        <v>2552</v>
      </c>
      <c r="C846" t="s">
        <v>2612</v>
      </c>
      <c r="D846" t="s">
        <v>1994</v>
      </c>
      <c r="E846" t="s">
        <v>2648</v>
      </c>
      <c r="F846" t="s">
        <v>2660</v>
      </c>
      <c r="G846" t="s">
        <v>1989</v>
      </c>
      <c r="H846">
        <v>2</v>
      </c>
    </row>
    <row r="847" spans="2:8" x14ac:dyDescent="0.25">
      <c r="B847" t="s">
        <v>2552</v>
      </c>
      <c r="C847" t="s">
        <v>2612</v>
      </c>
      <c r="D847" t="s">
        <v>1994</v>
      </c>
      <c r="E847" t="s">
        <v>2648</v>
      </c>
      <c r="F847" t="s">
        <v>2660</v>
      </c>
      <c r="G847" t="s">
        <v>1990</v>
      </c>
      <c r="H847">
        <v>2</v>
      </c>
    </row>
    <row r="848" spans="2:8" x14ac:dyDescent="0.25">
      <c r="B848" t="s">
        <v>2552</v>
      </c>
      <c r="C848" t="s">
        <v>2612</v>
      </c>
      <c r="D848" t="s">
        <v>1994</v>
      </c>
      <c r="E848" t="s">
        <v>2648</v>
      </c>
      <c r="F848" t="s">
        <v>2661</v>
      </c>
      <c r="G848" t="s">
        <v>2005</v>
      </c>
      <c r="H848">
        <v>1</v>
      </c>
    </row>
    <row r="849" spans="2:8" x14ac:dyDescent="0.25">
      <c r="B849" t="s">
        <v>2552</v>
      </c>
      <c r="C849" t="s">
        <v>2612</v>
      </c>
      <c r="D849" t="s">
        <v>1994</v>
      </c>
      <c r="E849" t="s">
        <v>2648</v>
      </c>
      <c r="F849" t="s">
        <v>2662</v>
      </c>
      <c r="G849" t="s">
        <v>1989</v>
      </c>
      <c r="H849">
        <v>1</v>
      </c>
    </row>
    <row r="850" spans="2:8" x14ac:dyDescent="0.25">
      <c r="B850" t="s">
        <v>2552</v>
      </c>
      <c r="C850" t="s">
        <v>2612</v>
      </c>
      <c r="D850" t="s">
        <v>1994</v>
      </c>
      <c r="E850" t="s">
        <v>2648</v>
      </c>
      <c r="F850" t="s">
        <v>2661</v>
      </c>
      <c r="G850" t="s">
        <v>1989</v>
      </c>
      <c r="H850">
        <v>1</v>
      </c>
    </row>
    <row r="851" spans="2:8" x14ac:dyDescent="0.25">
      <c r="B851" t="s">
        <v>2552</v>
      </c>
      <c r="C851" t="s">
        <v>2612</v>
      </c>
      <c r="D851" t="s">
        <v>1994</v>
      </c>
      <c r="E851" t="s">
        <v>2145</v>
      </c>
      <c r="F851" t="s">
        <v>2664</v>
      </c>
      <c r="G851" t="s">
        <v>1993</v>
      </c>
      <c r="H851">
        <v>2</v>
      </c>
    </row>
    <row r="852" spans="2:8" x14ac:dyDescent="0.25">
      <c r="B852" t="s">
        <v>2552</v>
      </c>
      <c r="C852" t="s">
        <v>2612</v>
      </c>
      <c r="D852" t="s">
        <v>1994</v>
      </c>
      <c r="E852" t="s">
        <v>2145</v>
      </c>
      <c r="F852" t="s">
        <v>2665</v>
      </c>
      <c r="G852" t="s">
        <v>1990</v>
      </c>
      <c r="H852">
        <v>1</v>
      </c>
    </row>
    <row r="853" spans="2:8" x14ac:dyDescent="0.25">
      <c r="B853" t="s">
        <v>2552</v>
      </c>
      <c r="C853" t="s">
        <v>2612</v>
      </c>
      <c r="D853" t="s">
        <v>1994</v>
      </c>
      <c r="E853" t="s">
        <v>2145</v>
      </c>
      <c r="F853" t="s">
        <v>2665</v>
      </c>
      <c r="G853" t="s">
        <v>1993</v>
      </c>
      <c r="H853">
        <v>1</v>
      </c>
    </row>
    <row r="854" spans="2:8" x14ac:dyDescent="0.25">
      <c r="B854" t="s">
        <v>2552</v>
      </c>
      <c r="C854" t="s">
        <v>2612</v>
      </c>
      <c r="D854" t="s">
        <v>1994</v>
      </c>
      <c r="E854" t="s">
        <v>2145</v>
      </c>
      <c r="F854" t="s">
        <v>2666</v>
      </c>
      <c r="G854" t="s">
        <v>1993</v>
      </c>
      <c r="H854">
        <v>1</v>
      </c>
    </row>
    <row r="855" spans="2:8" x14ac:dyDescent="0.25">
      <c r="B855" t="s">
        <v>2552</v>
      </c>
      <c r="C855" t="s">
        <v>2612</v>
      </c>
      <c r="D855" t="s">
        <v>1994</v>
      </c>
      <c r="E855" t="s">
        <v>2145</v>
      </c>
      <c r="F855" t="s">
        <v>2667</v>
      </c>
      <c r="G855" t="s">
        <v>1993</v>
      </c>
      <c r="H855">
        <v>1</v>
      </c>
    </row>
    <row r="856" spans="2:8" x14ac:dyDescent="0.25">
      <c r="B856" t="s">
        <v>2552</v>
      </c>
      <c r="C856" t="s">
        <v>2612</v>
      </c>
      <c r="D856" t="s">
        <v>1994</v>
      </c>
      <c r="E856" t="s">
        <v>2145</v>
      </c>
      <c r="F856" t="s">
        <v>2668</v>
      </c>
      <c r="G856" t="s">
        <v>1990</v>
      </c>
      <c r="H856">
        <v>2</v>
      </c>
    </row>
    <row r="857" spans="2:8" x14ac:dyDescent="0.25">
      <c r="B857" t="s">
        <v>2552</v>
      </c>
      <c r="C857" t="s">
        <v>2612</v>
      </c>
      <c r="D857" t="s">
        <v>1994</v>
      </c>
      <c r="E857" t="s">
        <v>2145</v>
      </c>
      <c r="F857" t="s">
        <v>2668</v>
      </c>
      <c r="G857" t="s">
        <v>1993</v>
      </c>
      <c r="H857">
        <v>3</v>
      </c>
    </row>
    <row r="858" spans="2:8" x14ac:dyDescent="0.25">
      <c r="B858" t="s">
        <v>2552</v>
      </c>
      <c r="C858" t="s">
        <v>2612</v>
      </c>
      <c r="D858" t="s">
        <v>1994</v>
      </c>
      <c r="E858" t="s">
        <v>2145</v>
      </c>
      <c r="F858" t="s">
        <v>2668</v>
      </c>
      <c r="G858" t="s">
        <v>2182</v>
      </c>
      <c r="H858">
        <v>1</v>
      </c>
    </row>
    <row r="859" spans="2:8" x14ac:dyDescent="0.25">
      <c r="B859" t="s">
        <v>2552</v>
      </c>
      <c r="C859" t="s">
        <v>2612</v>
      </c>
      <c r="D859" t="s">
        <v>1994</v>
      </c>
      <c r="E859" t="s">
        <v>2145</v>
      </c>
      <c r="F859" t="s">
        <v>2669</v>
      </c>
      <c r="G859" t="s">
        <v>1989</v>
      </c>
      <c r="H859">
        <v>1</v>
      </c>
    </row>
    <row r="860" spans="2:8" x14ac:dyDescent="0.25">
      <c r="B860" t="s">
        <v>2552</v>
      </c>
      <c r="C860" t="s">
        <v>2612</v>
      </c>
      <c r="D860" t="s">
        <v>1994</v>
      </c>
      <c r="E860" t="s">
        <v>2145</v>
      </c>
      <c r="F860" t="s">
        <v>2669</v>
      </c>
      <c r="G860" t="s">
        <v>1993</v>
      </c>
      <c r="H860">
        <v>1</v>
      </c>
    </row>
    <row r="861" spans="2:8" x14ac:dyDescent="0.25">
      <c r="B861" t="s">
        <v>2552</v>
      </c>
      <c r="C861" t="s">
        <v>2612</v>
      </c>
      <c r="D861" t="s">
        <v>1994</v>
      </c>
      <c r="E861" t="s">
        <v>2145</v>
      </c>
      <c r="F861" t="s">
        <v>2668</v>
      </c>
      <c r="G861" t="s">
        <v>1989</v>
      </c>
      <c r="H861">
        <v>1</v>
      </c>
    </row>
    <row r="862" spans="2:8" x14ac:dyDescent="0.25">
      <c r="B862" t="s">
        <v>2552</v>
      </c>
      <c r="C862" t="s">
        <v>2612</v>
      </c>
      <c r="D862" t="s">
        <v>1994</v>
      </c>
      <c r="E862" t="s">
        <v>2145</v>
      </c>
      <c r="F862" t="s">
        <v>2668</v>
      </c>
      <c r="G862" t="s">
        <v>1989</v>
      </c>
      <c r="H862">
        <v>1</v>
      </c>
    </row>
    <row r="863" spans="2:8" x14ac:dyDescent="0.25">
      <c r="B863" t="s">
        <v>2552</v>
      </c>
      <c r="C863" t="s">
        <v>2612</v>
      </c>
      <c r="D863" t="s">
        <v>1994</v>
      </c>
      <c r="E863" t="s">
        <v>2145</v>
      </c>
      <c r="F863" t="s">
        <v>2670</v>
      </c>
      <c r="G863" t="s">
        <v>1990</v>
      </c>
      <c r="H863">
        <v>1</v>
      </c>
    </row>
    <row r="864" spans="2:8" x14ac:dyDescent="0.25">
      <c r="B864" t="s">
        <v>2552</v>
      </c>
      <c r="C864" t="s">
        <v>2612</v>
      </c>
      <c r="D864" t="s">
        <v>1994</v>
      </c>
      <c r="E864" t="s">
        <v>2145</v>
      </c>
      <c r="F864" t="s">
        <v>2670</v>
      </c>
      <c r="G864" t="s">
        <v>1993</v>
      </c>
      <c r="H864">
        <v>1</v>
      </c>
    </row>
    <row r="865" spans="2:8" x14ac:dyDescent="0.25">
      <c r="B865" t="s">
        <v>2552</v>
      </c>
      <c r="C865" t="s">
        <v>2612</v>
      </c>
      <c r="D865" t="s">
        <v>1994</v>
      </c>
      <c r="E865" t="s">
        <v>2145</v>
      </c>
      <c r="F865" t="s">
        <v>2670</v>
      </c>
      <c r="G865" t="s">
        <v>2005</v>
      </c>
      <c r="H865">
        <v>2</v>
      </c>
    </row>
    <row r="866" spans="2:8" x14ac:dyDescent="0.25">
      <c r="B866" t="s">
        <v>2552</v>
      </c>
      <c r="C866" t="s">
        <v>2612</v>
      </c>
      <c r="D866" t="s">
        <v>1994</v>
      </c>
      <c r="E866" t="s">
        <v>2145</v>
      </c>
      <c r="F866" t="s">
        <v>2671</v>
      </c>
      <c r="G866" t="s">
        <v>1990</v>
      </c>
      <c r="H866">
        <v>1</v>
      </c>
    </row>
    <row r="867" spans="2:8" x14ac:dyDescent="0.25">
      <c r="B867" t="s">
        <v>2552</v>
      </c>
      <c r="C867" t="s">
        <v>2612</v>
      </c>
      <c r="D867" t="s">
        <v>1994</v>
      </c>
      <c r="E867" t="s">
        <v>2145</v>
      </c>
      <c r="F867" t="s">
        <v>2672</v>
      </c>
      <c r="G867" t="s">
        <v>1990</v>
      </c>
      <c r="H867">
        <v>1</v>
      </c>
    </row>
    <row r="868" spans="2:8" x14ac:dyDescent="0.25">
      <c r="B868" t="s">
        <v>2552</v>
      </c>
      <c r="C868" t="s">
        <v>2612</v>
      </c>
      <c r="D868" t="s">
        <v>1994</v>
      </c>
      <c r="E868" t="s">
        <v>2145</v>
      </c>
      <c r="F868" t="s">
        <v>2672</v>
      </c>
      <c r="G868" t="s">
        <v>1993</v>
      </c>
      <c r="H868">
        <v>1</v>
      </c>
    </row>
    <row r="869" spans="2:8" x14ac:dyDescent="0.25">
      <c r="B869" t="s">
        <v>2552</v>
      </c>
      <c r="C869" t="s">
        <v>2612</v>
      </c>
      <c r="D869" t="s">
        <v>1994</v>
      </c>
      <c r="E869" t="s">
        <v>2145</v>
      </c>
      <c r="F869" t="s">
        <v>2668</v>
      </c>
      <c r="G869" t="s">
        <v>1990</v>
      </c>
      <c r="H869">
        <v>2</v>
      </c>
    </row>
    <row r="870" spans="2:8" x14ac:dyDescent="0.25">
      <c r="B870" t="s">
        <v>2552</v>
      </c>
      <c r="C870" t="s">
        <v>2612</v>
      </c>
      <c r="D870" t="s">
        <v>1994</v>
      </c>
      <c r="E870" t="s">
        <v>2145</v>
      </c>
      <c r="F870" t="s">
        <v>2673</v>
      </c>
      <c r="G870" t="s">
        <v>1993</v>
      </c>
      <c r="H870">
        <v>3</v>
      </c>
    </row>
    <row r="871" spans="2:8" x14ac:dyDescent="0.25">
      <c r="B871" t="s">
        <v>2552</v>
      </c>
      <c r="C871" t="s">
        <v>2612</v>
      </c>
      <c r="D871" t="s">
        <v>1994</v>
      </c>
      <c r="E871" t="s">
        <v>2145</v>
      </c>
      <c r="F871" t="s">
        <v>2673</v>
      </c>
      <c r="G871" t="s">
        <v>2005</v>
      </c>
      <c r="H871">
        <v>1</v>
      </c>
    </row>
    <row r="872" spans="2:8" x14ac:dyDescent="0.25">
      <c r="B872" t="s">
        <v>2552</v>
      </c>
      <c r="C872" t="s">
        <v>2612</v>
      </c>
      <c r="D872" t="s">
        <v>1994</v>
      </c>
      <c r="E872" t="s">
        <v>2145</v>
      </c>
      <c r="F872" t="s">
        <v>2668</v>
      </c>
      <c r="G872" t="s">
        <v>2182</v>
      </c>
      <c r="H872">
        <v>1</v>
      </c>
    </row>
    <row r="873" spans="2:8" x14ac:dyDescent="0.25">
      <c r="B873" t="s">
        <v>2552</v>
      </c>
      <c r="C873" t="s">
        <v>2612</v>
      </c>
      <c r="D873" t="s">
        <v>1994</v>
      </c>
      <c r="E873" t="s">
        <v>1998</v>
      </c>
      <c r="F873" t="s">
        <v>2675</v>
      </c>
      <c r="G873" t="s">
        <v>1990</v>
      </c>
      <c r="H873">
        <v>1</v>
      </c>
    </row>
    <row r="874" spans="2:8" x14ac:dyDescent="0.25">
      <c r="B874" t="s">
        <v>2552</v>
      </c>
      <c r="C874" t="s">
        <v>2612</v>
      </c>
      <c r="D874" t="s">
        <v>1994</v>
      </c>
      <c r="E874" t="s">
        <v>1998</v>
      </c>
      <c r="F874" t="s">
        <v>2677</v>
      </c>
      <c r="G874" t="s">
        <v>2005</v>
      </c>
      <c r="H874">
        <v>2</v>
      </c>
    </row>
    <row r="875" spans="2:8" x14ac:dyDescent="0.25">
      <c r="B875" t="s">
        <v>2552</v>
      </c>
      <c r="C875" t="s">
        <v>2612</v>
      </c>
      <c r="D875" t="s">
        <v>1994</v>
      </c>
      <c r="E875" t="s">
        <v>1998</v>
      </c>
      <c r="F875" t="s">
        <v>2677</v>
      </c>
      <c r="G875" t="s">
        <v>1990</v>
      </c>
      <c r="H875">
        <v>2</v>
      </c>
    </row>
    <row r="876" spans="2:8" x14ac:dyDescent="0.25">
      <c r="B876" t="s">
        <v>2552</v>
      </c>
      <c r="C876" t="s">
        <v>2612</v>
      </c>
      <c r="D876" t="s">
        <v>1994</v>
      </c>
      <c r="E876" t="s">
        <v>1998</v>
      </c>
      <c r="F876" t="s">
        <v>2678</v>
      </c>
      <c r="G876" t="s">
        <v>1989</v>
      </c>
      <c r="H876">
        <v>1</v>
      </c>
    </row>
    <row r="877" spans="2:8" x14ac:dyDescent="0.25">
      <c r="B877" t="s">
        <v>2552</v>
      </c>
      <c r="C877" t="s">
        <v>2612</v>
      </c>
      <c r="D877" t="s">
        <v>1994</v>
      </c>
      <c r="E877" t="s">
        <v>1998</v>
      </c>
      <c r="F877" t="s">
        <v>2678</v>
      </c>
      <c r="G877" t="s">
        <v>2182</v>
      </c>
      <c r="H877">
        <v>1</v>
      </c>
    </row>
    <row r="878" spans="2:8" x14ac:dyDescent="0.25">
      <c r="B878" t="s">
        <v>2552</v>
      </c>
      <c r="C878" t="s">
        <v>2612</v>
      </c>
      <c r="D878" t="s">
        <v>1994</v>
      </c>
      <c r="E878" t="s">
        <v>1998</v>
      </c>
      <c r="F878" t="s">
        <v>2679</v>
      </c>
      <c r="G878" t="s">
        <v>1989</v>
      </c>
      <c r="H878">
        <v>3</v>
      </c>
    </row>
    <row r="879" spans="2:8" x14ac:dyDescent="0.25">
      <c r="B879" t="s">
        <v>2552</v>
      </c>
      <c r="C879" t="s">
        <v>2612</v>
      </c>
      <c r="D879" t="s">
        <v>1994</v>
      </c>
      <c r="E879" t="s">
        <v>1998</v>
      </c>
      <c r="F879" t="s">
        <v>2679</v>
      </c>
      <c r="G879" t="s">
        <v>1990</v>
      </c>
      <c r="H879">
        <v>1</v>
      </c>
    </row>
    <row r="880" spans="2:8" x14ac:dyDescent="0.25">
      <c r="B880" t="s">
        <v>2552</v>
      </c>
      <c r="C880" t="s">
        <v>2612</v>
      </c>
      <c r="D880" t="s">
        <v>1994</v>
      </c>
      <c r="E880" t="s">
        <v>1998</v>
      </c>
      <c r="F880" t="s">
        <v>2679</v>
      </c>
      <c r="G880" t="s">
        <v>2182</v>
      </c>
      <c r="H880">
        <v>1</v>
      </c>
    </row>
    <row r="881" spans="2:8" x14ac:dyDescent="0.25">
      <c r="B881" t="s">
        <v>2552</v>
      </c>
      <c r="C881" t="s">
        <v>2612</v>
      </c>
      <c r="D881" t="s">
        <v>1994</v>
      </c>
      <c r="E881" t="s">
        <v>1998</v>
      </c>
      <c r="F881" t="s">
        <v>2679</v>
      </c>
      <c r="G881" t="s">
        <v>2674</v>
      </c>
      <c r="H881">
        <v>1</v>
      </c>
    </row>
    <row r="882" spans="2:8" x14ac:dyDescent="0.25">
      <c r="B882" t="s">
        <v>2552</v>
      </c>
      <c r="C882" t="s">
        <v>2612</v>
      </c>
      <c r="D882" t="s">
        <v>1994</v>
      </c>
      <c r="E882" t="s">
        <v>1998</v>
      </c>
      <c r="F882" t="s">
        <v>2680</v>
      </c>
      <c r="G882" t="s">
        <v>1989</v>
      </c>
      <c r="H882">
        <v>3</v>
      </c>
    </row>
    <row r="883" spans="2:8" x14ac:dyDescent="0.25">
      <c r="B883" t="s">
        <v>2552</v>
      </c>
      <c r="C883" t="s">
        <v>2612</v>
      </c>
      <c r="D883" t="s">
        <v>1994</v>
      </c>
      <c r="E883" t="s">
        <v>1998</v>
      </c>
      <c r="F883" t="s">
        <v>2680</v>
      </c>
      <c r="G883" t="s">
        <v>1993</v>
      </c>
      <c r="H883">
        <v>1</v>
      </c>
    </row>
    <row r="884" spans="2:8" x14ac:dyDescent="0.25">
      <c r="B884" t="s">
        <v>2552</v>
      </c>
      <c r="C884" t="s">
        <v>2612</v>
      </c>
      <c r="D884" t="s">
        <v>1994</v>
      </c>
      <c r="E884" t="s">
        <v>1998</v>
      </c>
      <c r="F884" t="s">
        <v>2680</v>
      </c>
      <c r="G884" t="s">
        <v>2182</v>
      </c>
      <c r="H884">
        <v>1</v>
      </c>
    </row>
    <row r="885" spans="2:8" x14ac:dyDescent="0.25">
      <c r="B885" t="s">
        <v>2552</v>
      </c>
      <c r="C885" t="s">
        <v>2612</v>
      </c>
      <c r="D885" t="s">
        <v>1994</v>
      </c>
      <c r="E885" t="s">
        <v>1998</v>
      </c>
      <c r="F885" t="s">
        <v>2681</v>
      </c>
      <c r="G885" t="s">
        <v>1989</v>
      </c>
      <c r="H885">
        <v>1</v>
      </c>
    </row>
    <row r="886" spans="2:8" x14ac:dyDescent="0.25">
      <c r="B886" t="s">
        <v>2552</v>
      </c>
      <c r="C886" t="s">
        <v>2612</v>
      </c>
      <c r="D886" t="s">
        <v>1994</v>
      </c>
      <c r="E886" t="s">
        <v>1998</v>
      </c>
      <c r="F886" t="s">
        <v>2681</v>
      </c>
      <c r="G886" t="s">
        <v>1990</v>
      </c>
      <c r="H886">
        <v>1</v>
      </c>
    </row>
    <row r="887" spans="2:8" x14ac:dyDescent="0.25">
      <c r="B887" t="s">
        <v>2552</v>
      </c>
      <c r="C887" t="s">
        <v>2612</v>
      </c>
      <c r="D887" t="s">
        <v>1994</v>
      </c>
      <c r="E887" t="s">
        <v>1998</v>
      </c>
      <c r="F887" t="s">
        <v>2681</v>
      </c>
      <c r="G887" t="s">
        <v>2005</v>
      </c>
      <c r="H887">
        <v>1</v>
      </c>
    </row>
    <row r="888" spans="2:8" x14ac:dyDescent="0.25">
      <c r="B888" t="s">
        <v>2552</v>
      </c>
      <c r="C888" t="s">
        <v>2612</v>
      </c>
      <c r="D888" t="s">
        <v>1994</v>
      </c>
      <c r="E888" t="s">
        <v>1998</v>
      </c>
      <c r="F888" t="s">
        <v>2682</v>
      </c>
      <c r="G888" t="s">
        <v>2182</v>
      </c>
      <c r="H888">
        <v>1</v>
      </c>
    </row>
    <row r="889" spans="2:8" x14ac:dyDescent="0.25">
      <c r="B889" t="s">
        <v>2552</v>
      </c>
      <c r="C889" t="s">
        <v>2612</v>
      </c>
      <c r="D889" t="s">
        <v>1994</v>
      </c>
      <c r="E889" t="s">
        <v>1998</v>
      </c>
      <c r="F889" t="s">
        <v>2683</v>
      </c>
      <c r="G889" t="s">
        <v>1989</v>
      </c>
      <c r="H889">
        <v>1</v>
      </c>
    </row>
    <row r="890" spans="2:8" x14ac:dyDescent="0.25">
      <c r="B890" t="s">
        <v>2552</v>
      </c>
      <c r="C890" t="s">
        <v>2612</v>
      </c>
      <c r="D890" t="s">
        <v>1994</v>
      </c>
      <c r="E890" t="s">
        <v>1998</v>
      </c>
      <c r="F890" t="s">
        <v>2683</v>
      </c>
      <c r="G890" t="s">
        <v>2005</v>
      </c>
      <c r="H890">
        <v>3</v>
      </c>
    </row>
    <row r="891" spans="2:8" x14ac:dyDescent="0.25">
      <c r="B891" t="s">
        <v>2552</v>
      </c>
      <c r="C891" t="s">
        <v>2612</v>
      </c>
      <c r="D891" t="s">
        <v>1994</v>
      </c>
      <c r="E891" t="s">
        <v>1998</v>
      </c>
      <c r="F891" t="s">
        <v>2684</v>
      </c>
      <c r="G891" t="s">
        <v>1993</v>
      </c>
      <c r="H891">
        <v>2</v>
      </c>
    </row>
    <row r="892" spans="2:8" x14ac:dyDescent="0.25">
      <c r="B892" t="s">
        <v>2552</v>
      </c>
      <c r="C892" t="s">
        <v>2612</v>
      </c>
      <c r="D892" t="s">
        <v>1994</v>
      </c>
      <c r="E892" t="s">
        <v>1995</v>
      </c>
      <c r="F892" t="s">
        <v>2685</v>
      </c>
      <c r="G892" t="s">
        <v>1989</v>
      </c>
      <c r="H892">
        <v>1</v>
      </c>
    </row>
    <row r="893" spans="2:8" x14ac:dyDescent="0.25">
      <c r="B893" t="s">
        <v>2552</v>
      </c>
      <c r="C893" t="s">
        <v>2612</v>
      </c>
      <c r="D893" t="s">
        <v>1994</v>
      </c>
      <c r="E893" t="s">
        <v>1995</v>
      </c>
      <c r="F893" t="s">
        <v>2685</v>
      </c>
      <c r="G893" t="s">
        <v>1989</v>
      </c>
      <c r="H893">
        <v>3</v>
      </c>
    </row>
    <row r="894" spans="2:8" x14ac:dyDescent="0.25">
      <c r="B894" t="s">
        <v>2552</v>
      </c>
      <c r="C894" t="s">
        <v>2612</v>
      </c>
      <c r="D894" t="s">
        <v>1994</v>
      </c>
      <c r="E894" t="s">
        <v>1995</v>
      </c>
      <c r="F894" t="s">
        <v>2685</v>
      </c>
      <c r="G894" t="s">
        <v>1990</v>
      </c>
      <c r="H894">
        <v>3</v>
      </c>
    </row>
    <row r="895" spans="2:8" x14ac:dyDescent="0.25">
      <c r="B895" t="s">
        <v>2552</v>
      </c>
      <c r="C895" t="s">
        <v>2612</v>
      </c>
      <c r="D895" t="s">
        <v>1994</v>
      </c>
      <c r="E895" t="s">
        <v>1995</v>
      </c>
      <c r="F895" t="s">
        <v>2685</v>
      </c>
      <c r="G895" t="s">
        <v>1993</v>
      </c>
      <c r="H895">
        <v>2</v>
      </c>
    </row>
    <row r="896" spans="2:8" x14ac:dyDescent="0.25">
      <c r="B896" t="s">
        <v>2552</v>
      </c>
      <c r="C896" t="s">
        <v>2612</v>
      </c>
      <c r="D896" t="s">
        <v>1994</v>
      </c>
      <c r="E896" t="s">
        <v>1995</v>
      </c>
      <c r="F896" t="s">
        <v>2685</v>
      </c>
      <c r="G896" t="s">
        <v>1993</v>
      </c>
      <c r="H896">
        <v>4</v>
      </c>
    </row>
    <row r="897" spans="2:8" x14ac:dyDescent="0.25">
      <c r="B897" t="s">
        <v>2552</v>
      </c>
      <c r="C897" t="s">
        <v>2612</v>
      </c>
      <c r="D897" t="s">
        <v>1994</v>
      </c>
      <c r="E897" t="s">
        <v>1995</v>
      </c>
      <c r="F897" t="s">
        <v>2685</v>
      </c>
      <c r="G897" t="s">
        <v>2005</v>
      </c>
      <c r="H897">
        <v>2</v>
      </c>
    </row>
    <row r="898" spans="2:8" x14ac:dyDescent="0.25">
      <c r="B898" t="s">
        <v>2552</v>
      </c>
      <c r="C898" t="s">
        <v>2612</v>
      </c>
      <c r="D898" t="s">
        <v>1994</v>
      </c>
      <c r="E898" t="s">
        <v>1995</v>
      </c>
      <c r="F898" t="s">
        <v>2685</v>
      </c>
      <c r="G898" t="s">
        <v>2182</v>
      </c>
      <c r="H898">
        <v>2</v>
      </c>
    </row>
    <row r="899" spans="2:8" x14ac:dyDescent="0.25">
      <c r="B899" t="s">
        <v>2552</v>
      </c>
      <c r="C899" t="s">
        <v>2612</v>
      </c>
      <c r="D899" t="s">
        <v>1994</v>
      </c>
      <c r="E899" t="s">
        <v>1995</v>
      </c>
      <c r="F899" t="s">
        <v>2686</v>
      </c>
      <c r="G899" t="s">
        <v>1989</v>
      </c>
      <c r="H899">
        <v>3</v>
      </c>
    </row>
    <row r="900" spans="2:8" x14ac:dyDescent="0.25">
      <c r="B900" t="s">
        <v>2552</v>
      </c>
      <c r="C900" t="s">
        <v>2612</v>
      </c>
      <c r="D900" t="s">
        <v>1994</v>
      </c>
      <c r="E900" t="s">
        <v>1995</v>
      </c>
      <c r="F900" t="s">
        <v>2686</v>
      </c>
      <c r="G900" t="s">
        <v>1990</v>
      </c>
      <c r="H900">
        <v>3</v>
      </c>
    </row>
    <row r="901" spans="2:8" x14ac:dyDescent="0.25">
      <c r="B901" t="s">
        <v>2552</v>
      </c>
      <c r="C901" t="s">
        <v>2612</v>
      </c>
      <c r="D901" t="s">
        <v>1994</v>
      </c>
      <c r="E901" t="s">
        <v>1995</v>
      </c>
      <c r="F901" t="s">
        <v>2686</v>
      </c>
      <c r="G901" t="s">
        <v>1993</v>
      </c>
      <c r="H901">
        <v>1</v>
      </c>
    </row>
    <row r="902" spans="2:8" x14ac:dyDescent="0.25">
      <c r="B902" t="s">
        <v>2552</v>
      </c>
      <c r="C902" t="s">
        <v>2612</v>
      </c>
      <c r="D902" t="s">
        <v>1994</v>
      </c>
      <c r="E902" t="s">
        <v>1995</v>
      </c>
      <c r="F902" t="s">
        <v>2686</v>
      </c>
      <c r="G902" t="s">
        <v>2182</v>
      </c>
      <c r="H902">
        <v>1</v>
      </c>
    </row>
    <row r="903" spans="2:8" x14ac:dyDescent="0.25">
      <c r="B903" t="s">
        <v>2552</v>
      </c>
      <c r="C903" t="s">
        <v>2612</v>
      </c>
      <c r="D903" t="s">
        <v>1994</v>
      </c>
      <c r="E903" t="s">
        <v>1995</v>
      </c>
      <c r="F903" t="s">
        <v>2687</v>
      </c>
      <c r="G903" t="s">
        <v>1989</v>
      </c>
      <c r="H903">
        <v>1</v>
      </c>
    </row>
    <row r="904" spans="2:8" x14ac:dyDescent="0.25">
      <c r="B904" t="s">
        <v>2552</v>
      </c>
      <c r="C904" t="s">
        <v>2612</v>
      </c>
      <c r="D904" t="s">
        <v>1994</v>
      </c>
      <c r="E904" t="s">
        <v>1995</v>
      </c>
      <c r="F904" t="s">
        <v>2687</v>
      </c>
      <c r="G904" t="s">
        <v>1990</v>
      </c>
      <c r="H904">
        <v>1</v>
      </c>
    </row>
    <row r="905" spans="2:8" x14ac:dyDescent="0.25">
      <c r="B905" t="s">
        <v>2552</v>
      </c>
      <c r="C905" t="s">
        <v>2612</v>
      </c>
      <c r="D905" t="s">
        <v>1994</v>
      </c>
      <c r="E905" t="s">
        <v>1995</v>
      </c>
      <c r="F905" t="s">
        <v>2687</v>
      </c>
      <c r="G905" t="s">
        <v>1993</v>
      </c>
      <c r="H905">
        <v>1</v>
      </c>
    </row>
    <row r="906" spans="2:8" x14ac:dyDescent="0.25">
      <c r="B906" t="s">
        <v>2552</v>
      </c>
      <c r="C906" t="s">
        <v>2612</v>
      </c>
      <c r="D906" t="s">
        <v>1994</v>
      </c>
      <c r="E906" t="s">
        <v>1995</v>
      </c>
      <c r="F906" t="s">
        <v>2687</v>
      </c>
      <c r="G906" t="s">
        <v>2005</v>
      </c>
      <c r="H906">
        <v>1</v>
      </c>
    </row>
    <row r="907" spans="2:8" x14ac:dyDescent="0.25">
      <c r="B907" t="s">
        <v>2552</v>
      </c>
      <c r="C907" t="s">
        <v>2612</v>
      </c>
      <c r="D907" t="s">
        <v>1994</v>
      </c>
      <c r="E907" t="s">
        <v>1995</v>
      </c>
      <c r="F907" t="s">
        <v>2687</v>
      </c>
      <c r="G907" t="s">
        <v>1989</v>
      </c>
      <c r="H907">
        <v>1</v>
      </c>
    </row>
    <row r="908" spans="2:8" x14ac:dyDescent="0.25">
      <c r="B908" t="s">
        <v>2552</v>
      </c>
      <c r="C908" t="s">
        <v>2612</v>
      </c>
      <c r="D908" t="s">
        <v>1994</v>
      </c>
      <c r="E908" t="s">
        <v>1995</v>
      </c>
      <c r="F908" t="s">
        <v>2687</v>
      </c>
      <c r="G908" t="s">
        <v>1990</v>
      </c>
      <c r="H908">
        <v>2</v>
      </c>
    </row>
    <row r="909" spans="2:8" x14ac:dyDescent="0.25">
      <c r="B909" t="s">
        <v>2552</v>
      </c>
      <c r="C909" t="s">
        <v>2612</v>
      </c>
      <c r="D909" t="s">
        <v>1994</v>
      </c>
      <c r="E909" t="s">
        <v>1995</v>
      </c>
      <c r="F909" t="s">
        <v>2687</v>
      </c>
      <c r="G909" t="s">
        <v>1993</v>
      </c>
      <c r="H909">
        <v>1</v>
      </c>
    </row>
    <row r="910" spans="2:8" x14ac:dyDescent="0.25">
      <c r="B910" t="s">
        <v>2552</v>
      </c>
      <c r="C910" t="s">
        <v>2612</v>
      </c>
      <c r="D910" t="s">
        <v>1994</v>
      </c>
      <c r="E910" t="s">
        <v>1995</v>
      </c>
      <c r="F910" t="s">
        <v>2687</v>
      </c>
      <c r="G910" t="s">
        <v>2182</v>
      </c>
      <c r="H910">
        <v>1</v>
      </c>
    </row>
    <row r="911" spans="2:8" x14ac:dyDescent="0.25">
      <c r="B911" t="s">
        <v>2552</v>
      </c>
      <c r="C911" t="s">
        <v>2612</v>
      </c>
      <c r="D911" t="s">
        <v>1994</v>
      </c>
      <c r="E911" t="s">
        <v>1995</v>
      </c>
      <c r="F911" t="s">
        <v>2685</v>
      </c>
      <c r="G911" t="s">
        <v>1989</v>
      </c>
      <c r="H911">
        <v>2</v>
      </c>
    </row>
    <row r="912" spans="2:8" x14ac:dyDescent="0.25">
      <c r="B912" t="s">
        <v>2552</v>
      </c>
      <c r="C912" t="s">
        <v>2612</v>
      </c>
      <c r="D912" t="s">
        <v>1994</v>
      </c>
      <c r="E912" t="s">
        <v>1995</v>
      </c>
      <c r="F912" t="s">
        <v>2685</v>
      </c>
      <c r="G912" t="s">
        <v>1989</v>
      </c>
      <c r="H912">
        <v>2</v>
      </c>
    </row>
    <row r="913" spans="2:8" x14ac:dyDescent="0.25">
      <c r="B913" t="s">
        <v>2552</v>
      </c>
      <c r="C913" t="s">
        <v>2612</v>
      </c>
      <c r="D913" t="s">
        <v>1994</v>
      </c>
      <c r="E913" t="s">
        <v>1995</v>
      </c>
      <c r="F913" t="s">
        <v>2685</v>
      </c>
      <c r="G913" t="s">
        <v>1990</v>
      </c>
      <c r="H913">
        <v>2</v>
      </c>
    </row>
    <row r="914" spans="2:8" x14ac:dyDescent="0.25">
      <c r="B914" t="s">
        <v>2552</v>
      </c>
      <c r="C914" t="s">
        <v>2612</v>
      </c>
      <c r="D914" t="s">
        <v>1994</v>
      </c>
      <c r="E914" t="s">
        <v>1995</v>
      </c>
      <c r="F914" t="s">
        <v>2685</v>
      </c>
      <c r="G914" t="s">
        <v>1990</v>
      </c>
      <c r="H914">
        <v>3</v>
      </c>
    </row>
    <row r="915" spans="2:8" x14ac:dyDescent="0.25">
      <c r="B915" t="s">
        <v>2552</v>
      </c>
      <c r="C915" t="s">
        <v>2612</v>
      </c>
      <c r="D915" t="s">
        <v>1994</v>
      </c>
      <c r="E915" t="s">
        <v>1995</v>
      </c>
      <c r="F915" t="s">
        <v>2685</v>
      </c>
      <c r="G915" t="s">
        <v>1993</v>
      </c>
      <c r="H915">
        <v>1</v>
      </c>
    </row>
    <row r="916" spans="2:8" x14ac:dyDescent="0.25">
      <c r="B916" t="s">
        <v>2552</v>
      </c>
      <c r="C916" t="s">
        <v>2612</v>
      </c>
      <c r="D916" t="s">
        <v>1994</v>
      </c>
      <c r="E916" t="s">
        <v>1995</v>
      </c>
      <c r="F916" t="s">
        <v>2685</v>
      </c>
      <c r="G916" t="s">
        <v>1993</v>
      </c>
      <c r="H916">
        <v>1</v>
      </c>
    </row>
    <row r="917" spans="2:8" x14ac:dyDescent="0.25">
      <c r="B917" t="s">
        <v>2552</v>
      </c>
      <c r="C917" t="s">
        <v>2612</v>
      </c>
      <c r="D917" t="s">
        <v>1994</v>
      </c>
      <c r="E917" t="s">
        <v>1995</v>
      </c>
      <c r="F917" t="s">
        <v>2685</v>
      </c>
      <c r="G917" t="s">
        <v>2005</v>
      </c>
      <c r="H917">
        <v>1</v>
      </c>
    </row>
    <row r="918" spans="2:8" x14ac:dyDescent="0.25">
      <c r="B918" t="s">
        <v>2552</v>
      </c>
      <c r="C918" t="s">
        <v>2612</v>
      </c>
      <c r="D918" t="s">
        <v>1994</v>
      </c>
      <c r="E918" t="s">
        <v>1995</v>
      </c>
      <c r="F918" t="s">
        <v>2685</v>
      </c>
      <c r="G918" t="s">
        <v>1989</v>
      </c>
      <c r="H918">
        <v>4</v>
      </c>
    </row>
    <row r="919" spans="2:8" x14ac:dyDescent="0.25">
      <c r="B919" t="s">
        <v>2552</v>
      </c>
      <c r="C919" t="s">
        <v>2612</v>
      </c>
      <c r="D919" t="s">
        <v>1994</v>
      </c>
      <c r="E919" t="s">
        <v>1995</v>
      </c>
      <c r="F919" t="s">
        <v>2685</v>
      </c>
      <c r="G919" t="s">
        <v>1990</v>
      </c>
      <c r="H919">
        <v>6</v>
      </c>
    </row>
    <row r="920" spans="2:8" x14ac:dyDescent="0.25">
      <c r="B920" t="s">
        <v>2552</v>
      </c>
      <c r="C920" t="s">
        <v>2612</v>
      </c>
      <c r="D920" t="s">
        <v>1994</v>
      </c>
      <c r="E920" t="s">
        <v>1995</v>
      </c>
      <c r="F920" t="s">
        <v>2685</v>
      </c>
      <c r="G920" t="s">
        <v>1993</v>
      </c>
      <c r="H920">
        <v>5</v>
      </c>
    </row>
    <row r="921" spans="2:8" x14ac:dyDescent="0.25">
      <c r="B921" t="s">
        <v>2552</v>
      </c>
      <c r="C921" t="s">
        <v>2612</v>
      </c>
      <c r="D921" t="s">
        <v>1994</v>
      </c>
      <c r="E921" t="s">
        <v>1995</v>
      </c>
      <c r="F921" t="s">
        <v>2685</v>
      </c>
      <c r="G921" t="s">
        <v>2005</v>
      </c>
      <c r="H921">
        <v>3</v>
      </c>
    </row>
    <row r="922" spans="2:8" x14ac:dyDescent="0.25">
      <c r="B922" t="s">
        <v>2552</v>
      </c>
      <c r="C922" t="s">
        <v>2612</v>
      </c>
      <c r="D922" t="s">
        <v>1994</v>
      </c>
      <c r="E922" t="s">
        <v>1995</v>
      </c>
      <c r="F922" t="s">
        <v>2685</v>
      </c>
      <c r="G922" t="s">
        <v>2182</v>
      </c>
      <c r="H922">
        <v>1</v>
      </c>
    </row>
    <row r="923" spans="2:8" x14ac:dyDescent="0.25">
      <c r="B923" t="s">
        <v>2552</v>
      </c>
      <c r="C923" t="s">
        <v>2612</v>
      </c>
      <c r="D923" t="s">
        <v>1994</v>
      </c>
      <c r="E923" t="s">
        <v>1995</v>
      </c>
      <c r="F923" t="s">
        <v>2685</v>
      </c>
      <c r="G923" t="s">
        <v>1989</v>
      </c>
      <c r="H923">
        <v>1</v>
      </c>
    </row>
    <row r="924" spans="2:8" x14ac:dyDescent="0.25">
      <c r="B924" t="s">
        <v>2552</v>
      </c>
      <c r="C924" t="s">
        <v>2612</v>
      </c>
      <c r="D924" t="s">
        <v>1994</v>
      </c>
      <c r="E924" t="s">
        <v>1995</v>
      </c>
      <c r="F924" t="s">
        <v>2685</v>
      </c>
      <c r="G924" t="s">
        <v>1990</v>
      </c>
      <c r="H924">
        <v>1</v>
      </c>
    </row>
    <row r="925" spans="2:8" x14ac:dyDescent="0.25">
      <c r="B925" t="s">
        <v>2552</v>
      </c>
      <c r="C925" t="s">
        <v>2612</v>
      </c>
      <c r="D925" t="s">
        <v>1994</v>
      </c>
      <c r="E925" t="s">
        <v>1995</v>
      </c>
      <c r="F925" t="s">
        <v>2685</v>
      </c>
      <c r="G925" t="s">
        <v>1990</v>
      </c>
      <c r="H925">
        <v>1</v>
      </c>
    </row>
    <row r="926" spans="2:8" x14ac:dyDescent="0.25">
      <c r="B926" t="s">
        <v>2552</v>
      </c>
      <c r="C926" t="s">
        <v>2612</v>
      </c>
      <c r="D926" t="s">
        <v>1994</v>
      </c>
      <c r="E926" t="s">
        <v>1995</v>
      </c>
      <c r="F926" t="s">
        <v>2685</v>
      </c>
      <c r="G926" t="s">
        <v>1993</v>
      </c>
      <c r="H926">
        <v>2</v>
      </c>
    </row>
    <row r="927" spans="2:8" x14ac:dyDescent="0.25">
      <c r="B927" t="s">
        <v>2552</v>
      </c>
      <c r="C927" t="s">
        <v>2612</v>
      </c>
      <c r="D927" t="s">
        <v>1994</v>
      </c>
      <c r="E927" t="s">
        <v>1995</v>
      </c>
      <c r="F927" t="s">
        <v>2685</v>
      </c>
      <c r="G927" t="s">
        <v>2182</v>
      </c>
      <c r="H927">
        <v>1</v>
      </c>
    </row>
    <row r="928" spans="2:8" x14ac:dyDescent="0.25">
      <c r="B928" t="s">
        <v>2552</v>
      </c>
      <c r="C928" t="s">
        <v>2612</v>
      </c>
      <c r="D928" t="s">
        <v>1994</v>
      </c>
      <c r="E928" t="s">
        <v>1995</v>
      </c>
      <c r="F928" t="s">
        <v>2686</v>
      </c>
      <c r="G928" t="s">
        <v>1989</v>
      </c>
      <c r="H928">
        <v>1</v>
      </c>
    </row>
    <row r="929" spans="2:8" x14ac:dyDescent="0.25">
      <c r="B929" t="s">
        <v>2552</v>
      </c>
      <c r="C929" t="s">
        <v>2612</v>
      </c>
      <c r="D929" t="s">
        <v>1994</v>
      </c>
      <c r="E929" t="s">
        <v>1995</v>
      </c>
      <c r="F929" t="s">
        <v>2686</v>
      </c>
      <c r="G929" t="s">
        <v>1989</v>
      </c>
      <c r="H929">
        <v>5</v>
      </c>
    </row>
    <row r="930" spans="2:8" x14ac:dyDescent="0.25">
      <c r="B930" t="s">
        <v>2552</v>
      </c>
      <c r="C930" t="s">
        <v>2612</v>
      </c>
      <c r="D930" t="s">
        <v>1994</v>
      </c>
      <c r="E930" t="s">
        <v>1995</v>
      </c>
      <c r="F930" t="s">
        <v>2686</v>
      </c>
      <c r="G930" t="s">
        <v>1990</v>
      </c>
      <c r="H930">
        <v>1</v>
      </c>
    </row>
    <row r="931" spans="2:8" x14ac:dyDescent="0.25">
      <c r="B931" t="s">
        <v>2552</v>
      </c>
      <c r="C931" t="s">
        <v>2612</v>
      </c>
      <c r="D931" t="s">
        <v>1994</v>
      </c>
      <c r="E931" t="s">
        <v>1995</v>
      </c>
      <c r="F931" t="s">
        <v>2686</v>
      </c>
      <c r="G931" t="s">
        <v>1990</v>
      </c>
      <c r="H931">
        <v>4</v>
      </c>
    </row>
    <row r="932" spans="2:8" x14ac:dyDescent="0.25">
      <c r="B932" t="s">
        <v>2552</v>
      </c>
      <c r="C932" t="s">
        <v>2612</v>
      </c>
      <c r="D932" t="s">
        <v>1994</v>
      </c>
      <c r="E932" t="s">
        <v>1995</v>
      </c>
      <c r="F932" t="s">
        <v>2686</v>
      </c>
      <c r="G932" t="s">
        <v>1993</v>
      </c>
      <c r="H932">
        <v>3</v>
      </c>
    </row>
    <row r="933" spans="2:8" x14ac:dyDescent="0.25">
      <c r="B933" t="s">
        <v>2552</v>
      </c>
      <c r="C933" t="s">
        <v>2612</v>
      </c>
      <c r="D933" t="s">
        <v>1994</v>
      </c>
      <c r="E933" t="s">
        <v>1995</v>
      </c>
      <c r="F933" t="s">
        <v>2686</v>
      </c>
      <c r="G933" t="s">
        <v>2005</v>
      </c>
      <c r="H933">
        <v>2</v>
      </c>
    </row>
    <row r="934" spans="2:8" x14ac:dyDescent="0.25">
      <c r="B934" t="s">
        <v>2552</v>
      </c>
      <c r="C934" t="s">
        <v>2612</v>
      </c>
      <c r="D934" t="s">
        <v>1994</v>
      </c>
      <c r="E934" t="s">
        <v>1995</v>
      </c>
      <c r="F934" t="s">
        <v>2684</v>
      </c>
      <c r="G934" t="s">
        <v>1989</v>
      </c>
      <c r="H934">
        <v>3</v>
      </c>
    </row>
    <row r="935" spans="2:8" x14ac:dyDescent="0.25">
      <c r="B935" t="s">
        <v>2552</v>
      </c>
      <c r="C935" t="s">
        <v>2612</v>
      </c>
      <c r="D935" t="s">
        <v>1994</v>
      </c>
      <c r="E935" t="s">
        <v>1995</v>
      </c>
      <c r="F935" t="s">
        <v>2684</v>
      </c>
      <c r="G935" t="s">
        <v>1990</v>
      </c>
      <c r="H935">
        <v>2</v>
      </c>
    </row>
    <row r="936" spans="2:8" x14ac:dyDescent="0.25">
      <c r="B936" t="s">
        <v>2552</v>
      </c>
      <c r="C936" t="s">
        <v>2612</v>
      </c>
      <c r="D936" t="s">
        <v>1994</v>
      </c>
      <c r="E936" t="s">
        <v>1995</v>
      </c>
      <c r="F936" t="s">
        <v>2684</v>
      </c>
      <c r="G936" t="s">
        <v>1993</v>
      </c>
      <c r="H936">
        <v>4</v>
      </c>
    </row>
    <row r="937" spans="2:8" x14ac:dyDescent="0.25">
      <c r="B937" t="s">
        <v>2552</v>
      </c>
      <c r="C937" t="s">
        <v>2612</v>
      </c>
      <c r="D937" t="s">
        <v>1994</v>
      </c>
      <c r="E937" t="s">
        <v>1995</v>
      </c>
      <c r="F937" t="s">
        <v>2684</v>
      </c>
      <c r="G937" t="s">
        <v>2182</v>
      </c>
      <c r="H937">
        <v>1</v>
      </c>
    </row>
    <row r="938" spans="2:8" x14ac:dyDescent="0.25">
      <c r="B938" t="s">
        <v>2552</v>
      </c>
      <c r="C938" t="s">
        <v>2612</v>
      </c>
      <c r="D938" t="s">
        <v>1994</v>
      </c>
      <c r="E938" t="s">
        <v>1995</v>
      </c>
      <c r="F938" t="s">
        <v>2690</v>
      </c>
      <c r="G938" t="s">
        <v>1997</v>
      </c>
      <c r="H938">
        <v>1</v>
      </c>
    </row>
    <row r="939" spans="2:8" x14ac:dyDescent="0.25">
      <c r="B939" t="s">
        <v>2552</v>
      </c>
      <c r="C939" t="s">
        <v>2612</v>
      </c>
      <c r="D939" t="s">
        <v>1994</v>
      </c>
      <c r="E939" t="s">
        <v>1995</v>
      </c>
      <c r="F939" t="s">
        <v>2690</v>
      </c>
      <c r="G939" t="s">
        <v>2691</v>
      </c>
      <c r="H939">
        <v>6</v>
      </c>
    </row>
    <row r="940" spans="2:8" x14ac:dyDescent="0.25">
      <c r="B940" t="s">
        <v>2552</v>
      </c>
      <c r="C940" t="s">
        <v>2612</v>
      </c>
      <c r="D940" t="s">
        <v>1994</v>
      </c>
      <c r="E940" t="s">
        <v>1995</v>
      </c>
      <c r="F940" t="s">
        <v>2690</v>
      </c>
      <c r="G940" t="s">
        <v>1999</v>
      </c>
      <c r="H940">
        <v>4</v>
      </c>
    </row>
    <row r="941" spans="2:8" x14ac:dyDescent="0.25">
      <c r="B941" t="s">
        <v>2552</v>
      </c>
      <c r="C941" t="s">
        <v>2612</v>
      </c>
      <c r="D941" t="s">
        <v>1994</v>
      </c>
      <c r="E941" t="s">
        <v>1995</v>
      </c>
      <c r="F941" t="s">
        <v>2690</v>
      </c>
      <c r="G941" t="s">
        <v>2565</v>
      </c>
      <c r="H941">
        <v>1</v>
      </c>
    </row>
    <row r="942" spans="2:8" x14ac:dyDescent="0.25">
      <c r="B942" t="s">
        <v>2552</v>
      </c>
      <c r="C942" t="s">
        <v>2612</v>
      </c>
      <c r="D942" t="s">
        <v>1994</v>
      </c>
      <c r="E942" t="s">
        <v>1995</v>
      </c>
      <c r="F942" t="s">
        <v>2690</v>
      </c>
      <c r="G942" t="s">
        <v>1981</v>
      </c>
      <c r="H942">
        <v>1</v>
      </c>
    </row>
    <row r="943" spans="2:8" x14ac:dyDescent="0.25">
      <c r="B943" t="s">
        <v>2552</v>
      </c>
      <c r="C943" t="s">
        <v>2612</v>
      </c>
      <c r="D943" t="s">
        <v>1994</v>
      </c>
      <c r="E943" t="s">
        <v>1995</v>
      </c>
      <c r="F943" t="s">
        <v>2692</v>
      </c>
      <c r="G943" t="s">
        <v>2691</v>
      </c>
      <c r="H943">
        <v>4</v>
      </c>
    </row>
    <row r="944" spans="2:8" x14ac:dyDescent="0.25">
      <c r="B944" t="s">
        <v>2552</v>
      </c>
      <c r="C944" t="s">
        <v>2612</v>
      </c>
      <c r="D944" t="s">
        <v>1994</v>
      </c>
      <c r="E944" t="s">
        <v>1995</v>
      </c>
      <c r="F944" t="s">
        <v>2692</v>
      </c>
      <c r="G944" t="s">
        <v>1999</v>
      </c>
      <c r="H944">
        <v>2</v>
      </c>
    </row>
    <row r="945" spans="2:8" x14ac:dyDescent="0.25">
      <c r="B945" t="s">
        <v>2552</v>
      </c>
      <c r="C945" t="s">
        <v>2612</v>
      </c>
      <c r="D945" t="s">
        <v>1994</v>
      </c>
      <c r="E945" t="s">
        <v>1995</v>
      </c>
      <c r="F945" t="s">
        <v>2692</v>
      </c>
      <c r="G945" t="s">
        <v>2565</v>
      </c>
      <c r="H945">
        <v>2</v>
      </c>
    </row>
    <row r="946" spans="2:8" x14ac:dyDescent="0.25">
      <c r="B946" t="s">
        <v>2552</v>
      </c>
      <c r="C946" t="s">
        <v>2612</v>
      </c>
      <c r="D946" t="s">
        <v>1994</v>
      </c>
      <c r="E946" t="s">
        <v>1995</v>
      </c>
      <c r="F946" t="s">
        <v>2693</v>
      </c>
      <c r="G946" t="s">
        <v>1989</v>
      </c>
      <c r="H946">
        <v>1</v>
      </c>
    </row>
    <row r="947" spans="2:8" x14ac:dyDescent="0.25">
      <c r="B947" t="s">
        <v>2552</v>
      </c>
      <c r="C947" t="s">
        <v>2612</v>
      </c>
      <c r="D947" t="s">
        <v>1994</v>
      </c>
      <c r="E947" t="s">
        <v>1995</v>
      </c>
      <c r="F947" t="s">
        <v>2693</v>
      </c>
      <c r="G947" t="s">
        <v>1989</v>
      </c>
      <c r="H947">
        <v>2</v>
      </c>
    </row>
    <row r="948" spans="2:8" x14ac:dyDescent="0.25">
      <c r="B948" t="s">
        <v>2552</v>
      </c>
      <c r="C948" t="s">
        <v>2612</v>
      </c>
      <c r="D948" t="s">
        <v>1994</v>
      </c>
      <c r="E948" t="s">
        <v>1995</v>
      </c>
      <c r="F948" t="s">
        <v>2693</v>
      </c>
      <c r="G948" t="s">
        <v>1990</v>
      </c>
      <c r="H948">
        <v>1</v>
      </c>
    </row>
    <row r="949" spans="2:8" x14ac:dyDescent="0.25">
      <c r="B949" t="s">
        <v>2552</v>
      </c>
      <c r="C949" t="s">
        <v>2612</v>
      </c>
      <c r="D949" t="s">
        <v>1994</v>
      </c>
      <c r="E949" t="s">
        <v>1995</v>
      </c>
      <c r="F949" t="s">
        <v>2693</v>
      </c>
      <c r="G949" t="s">
        <v>1993</v>
      </c>
      <c r="H949">
        <v>1</v>
      </c>
    </row>
    <row r="950" spans="2:8" x14ac:dyDescent="0.25">
      <c r="B950" t="s">
        <v>2552</v>
      </c>
      <c r="C950" t="s">
        <v>2612</v>
      </c>
      <c r="D950" t="s">
        <v>1994</v>
      </c>
      <c r="E950" t="s">
        <v>1995</v>
      </c>
      <c r="F950" t="s">
        <v>2693</v>
      </c>
      <c r="G950" t="s">
        <v>1989</v>
      </c>
      <c r="H950">
        <v>4</v>
      </c>
    </row>
    <row r="951" spans="2:8" x14ac:dyDescent="0.25">
      <c r="B951" t="s">
        <v>2552</v>
      </c>
      <c r="C951" t="s">
        <v>2612</v>
      </c>
      <c r="D951" t="s">
        <v>1994</v>
      </c>
      <c r="E951" t="s">
        <v>1995</v>
      </c>
      <c r="F951" t="s">
        <v>2693</v>
      </c>
      <c r="G951" t="s">
        <v>1990</v>
      </c>
      <c r="H951">
        <v>3</v>
      </c>
    </row>
    <row r="952" spans="2:8" x14ac:dyDescent="0.25">
      <c r="B952" t="s">
        <v>2552</v>
      </c>
      <c r="C952" t="s">
        <v>2612</v>
      </c>
      <c r="D952" t="s">
        <v>1994</v>
      </c>
      <c r="E952" t="s">
        <v>1995</v>
      </c>
      <c r="F952" t="s">
        <v>2693</v>
      </c>
      <c r="G952" t="s">
        <v>1993</v>
      </c>
      <c r="H952">
        <v>2</v>
      </c>
    </row>
    <row r="953" spans="2:8" x14ac:dyDescent="0.25">
      <c r="B953" t="s">
        <v>2552</v>
      </c>
      <c r="C953" t="s">
        <v>2612</v>
      </c>
      <c r="D953" t="s">
        <v>1994</v>
      </c>
      <c r="E953" t="s">
        <v>1995</v>
      </c>
      <c r="F953" t="s">
        <v>2693</v>
      </c>
      <c r="G953" t="s">
        <v>2005</v>
      </c>
      <c r="H953">
        <v>3</v>
      </c>
    </row>
    <row r="954" spans="2:8" x14ac:dyDescent="0.25">
      <c r="B954" t="s">
        <v>2552</v>
      </c>
      <c r="C954" t="s">
        <v>2612</v>
      </c>
      <c r="D954" t="s">
        <v>1994</v>
      </c>
      <c r="E954" t="s">
        <v>2694</v>
      </c>
      <c r="F954" t="s">
        <v>2695</v>
      </c>
      <c r="G954" t="s">
        <v>1989</v>
      </c>
      <c r="H954">
        <v>1</v>
      </c>
    </row>
    <row r="955" spans="2:8" x14ac:dyDescent="0.25">
      <c r="B955" t="s">
        <v>2552</v>
      </c>
      <c r="C955" t="s">
        <v>2612</v>
      </c>
      <c r="D955" t="s">
        <v>1994</v>
      </c>
      <c r="E955" t="s">
        <v>2694</v>
      </c>
      <c r="F955" t="s">
        <v>2695</v>
      </c>
      <c r="G955" t="s">
        <v>2005</v>
      </c>
      <c r="H955">
        <v>1</v>
      </c>
    </row>
    <row r="956" spans="2:8" x14ac:dyDescent="0.25">
      <c r="B956" t="s">
        <v>2552</v>
      </c>
      <c r="C956" t="s">
        <v>2612</v>
      </c>
      <c r="D956" t="s">
        <v>1994</v>
      </c>
      <c r="E956" t="s">
        <v>2694</v>
      </c>
      <c r="F956" t="s">
        <v>2695</v>
      </c>
      <c r="G956" t="s">
        <v>1989</v>
      </c>
      <c r="H956">
        <v>1</v>
      </c>
    </row>
    <row r="957" spans="2:8" x14ac:dyDescent="0.25">
      <c r="B957" t="s">
        <v>2552</v>
      </c>
      <c r="C957" t="s">
        <v>2612</v>
      </c>
      <c r="D957" t="s">
        <v>1994</v>
      </c>
      <c r="E957" t="s">
        <v>2694</v>
      </c>
      <c r="F957" t="s">
        <v>2695</v>
      </c>
      <c r="G957" t="s">
        <v>1990</v>
      </c>
      <c r="H957">
        <v>1</v>
      </c>
    </row>
    <row r="958" spans="2:8" x14ac:dyDescent="0.25">
      <c r="B958" t="s">
        <v>2552</v>
      </c>
      <c r="C958" t="s">
        <v>2612</v>
      </c>
      <c r="D958" t="s">
        <v>1994</v>
      </c>
      <c r="E958" t="s">
        <v>2694</v>
      </c>
      <c r="F958" t="s">
        <v>2695</v>
      </c>
      <c r="G958" t="s">
        <v>2182</v>
      </c>
      <c r="H958">
        <v>1</v>
      </c>
    </row>
    <row r="959" spans="2:8" x14ac:dyDescent="0.25">
      <c r="B959" t="s">
        <v>2552</v>
      </c>
      <c r="C959" t="s">
        <v>2612</v>
      </c>
      <c r="D959" t="s">
        <v>1994</v>
      </c>
      <c r="E959" t="s">
        <v>2694</v>
      </c>
      <c r="F959" t="s">
        <v>2696</v>
      </c>
      <c r="G959" t="s">
        <v>2182</v>
      </c>
      <c r="H959">
        <v>2</v>
      </c>
    </row>
    <row r="960" spans="2:8" x14ac:dyDescent="0.25">
      <c r="B960" t="s">
        <v>2552</v>
      </c>
      <c r="C960" t="s">
        <v>2612</v>
      </c>
      <c r="D960" t="s">
        <v>1994</v>
      </c>
      <c r="E960" t="s">
        <v>2694</v>
      </c>
      <c r="F960" t="s">
        <v>2696</v>
      </c>
      <c r="G960" t="s">
        <v>2674</v>
      </c>
      <c r="H960">
        <v>1</v>
      </c>
    </row>
    <row r="961" spans="2:8" x14ac:dyDescent="0.25">
      <c r="B961" t="s">
        <v>2552</v>
      </c>
      <c r="C961" t="s">
        <v>2612</v>
      </c>
      <c r="D961" t="s">
        <v>1994</v>
      </c>
      <c r="E961" t="s">
        <v>2694</v>
      </c>
      <c r="F961" t="s">
        <v>2697</v>
      </c>
      <c r="G961" t="s">
        <v>1990</v>
      </c>
      <c r="H961">
        <v>1</v>
      </c>
    </row>
    <row r="962" spans="2:8" x14ac:dyDescent="0.25">
      <c r="B962" t="s">
        <v>2552</v>
      </c>
      <c r="C962" t="s">
        <v>2612</v>
      </c>
      <c r="D962" t="s">
        <v>1994</v>
      </c>
      <c r="E962" t="s">
        <v>2694</v>
      </c>
      <c r="F962" t="s">
        <v>2697</v>
      </c>
      <c r="G962" t="s">
        <v>2005</v>
      </c>
      <c r="H962">
        <v>1</v>
      </c>
    </row>
    <row r="963" spans="2:8" x14ac:dyDescent="0.25">
      <c r="B963" t="s">
        <v>2552</v>
      </c>
      <c r="C963" t="s">
        <v>2612</v>
      </c>
      <c r="D963" t="s">
        <v>1994</v>
      </c>
      <c r="E963" t="s">
        <v>2694</v>
      </c>
      <c r="F963" t="s">
        <v>2697</v>
      </c>
      <c r="G963" t="s">
        <v>2674</v>
      </c>
      <c r="H963">
        <v>1</v>
      </c>
    </row>
    <row r="964" spans="2:8" x14ac:dyDescent="0.25">
      <c r="B964" t="s">
        <v>2552</v>
      </c>
      <c r="C964" t="s">
        <v>2612</v>
      </c>
      <c r="D964" t="s">
        <v>1994</v>
      </c>
      <c r="E964" t="s">
        <v>2248</v>
      </c>
      <c r="F964" t="s">
        <v>2699</v>
      </c>
      <c r="G964" t="s">
        <v>1989</v>
      </c>
      <c r="H964">
        <v>1</v>
      </c>
    </row>
    <row r="965" spans="2:8" x14ac:dyDescent="0.25">
      <c r="B965" t="s">
        <v>2552</v>
      </c>
      <c r="C965" t="s">
        <v>2612</v>
      </c>
      <c r="D965" t="s">
        <v>1994</v>
      </c>
      <c r="E965" t="s">
        <v>2248</v>
      </c>
      <c r="F965" t="s">
        <v>2699</v>
      </c>
      <c r="G965" t="s">
        <v>1990</v>
      </c>
      <c r="H965">
        <v>4</v>
      </c>
    </row>
    <row r="966" spans="2:8" x14ac:dyDescent="0.25">
      <c r="B966" t="s">
        <v>2552</v>
      </c>
      <c r="C966" t="s">
        <v>2612</v>
      </c>
      <c r="D966" t="s">
        <v>1994</v>
      </c>
      <c r="E966" t="s">
        <v>2248</v>
      </c>
      <c r="F966" t="s">
        <v>2699</v>
      </c>
      <c r="G966" t="s">
        <v>1993</v>
      </c>
      <c r="H966">
        <v>1</v>
      </c>
    </row>
    <row r="967" spans="2:8" x14ac:dyDescent="0.25">
      <c r="B967" t="s">
        <v>2552</v>
      </c>
      <c r="C967" t="s">
        <v>2612</v>
      </c>
      <c r="D967" t="s">
        <v>1994</v>
      </c>
      <c r="E967" t="s">
        <v>2248</v>
      </c>
      <c r="F967" t="s">
        <v>2699</v>
      </c>
      <c r="G967" t="s">
        <v>2005</v>
      </c>
      <c r="H967">
        <v>1</v>
      </c>
    </row>
    <row r="968" spans="2:8" x14ac:dyDescent="0.25">
      <c r="B968" t="s">
        <v>2552</v>
      </c>
      <c r="C968" t="s">
        <v>2612</v>
      </c>
      <c r="D968" t="s">
        <v>1994</v>
      </c>
      <c r="E968" t="s">
        <v>2248</v>
      </c>
      <c r="F968" t="s">
        <v>2700</v>
      </c>
      <c r="G968" t="s">
        <v>2005</v>
      </c>
      <c r="H968">
        <v>1</v>
      </c>
    </row>
    <row r="969" spans="2:8" x14ac:dyDescent="0.25">
      <c r="B969" t="s">
        <v>2552</v>
      </c>
      <c r="C969" t="s">
        <v>2612</v>
      </c>
      <c r="D969" t="s">
        <v>1994</v>
      </c>
      <c r="E969" t="s">
        <v>2248</v>
      </c>
      <c r="F969" t="s">
        <v>2701</v>
      </c>
      <c r="G969" t="s">
        <v>1989</v>
      </c>
      <c r="H969">
        <v>1</v>
      </c>
    </row>
    <row r="970" spans="2:8" x14ac:dyDescent="0.25">
      <c r="B970" t="s">
        <v>2552</v>
      </c>
      <c r="C970" t="s">
        <v>2612</v>
      </c>
      <c r="D970" t="s">
        <v>1994</v>
      </c>
      <c r="E970" t="s">
        <v>2248</v>
      </c>
      <c r="F970" t="s">
        <v>2701</v>
      </c>
      <c r="G970" t="s">
        <v>1993</v>
      </c>
      <c r="H970">
        <v>1</v>
      </c>
    </row>
    <row r="971" spans="2:8" x14ac:dyDescent="0.25">
      <c r="B971" t="s">
        <v>2552</v>
      </c>
      <c r="C971" t="s">
        <v>2612</v>
      </c>
      <c r="D971" t="s">
        <v>1994</v>
      </c>
      <c r="E971" t="s">
        <v>2248</v>
      </c>
      <c r="F971" t="s">
        <v>2702</v>
      </c>
      <c r="G971" t="s">
        <v>1989</v>
      </c>
      <c r="H971">
        <v>1</v>
      </c>
    </row>
    <row r="972" spans="2:8" x14ac:dyDescent="0.25">
      <c r="B972" t="s">
        <v>2552</v>
      </c>
      <c r="C972" t="s">
        <v>2612</v>
      </c>
      <c r="D972" t="s">
        <v>1994</v>
      </c>
      <c r="E972" t="s">
        <v>2248</v>
      </c>
      <c r="F972" t="s">
        <v>2702</v>
      </c>
      <c r="G972" t="s">
        <v>1993</v>
      </c>
      <c r="H972">
        <v>1</v>
      </c>
    </row>
    <row r="973" spans="2:8" x14ac:dyDescent="0.25">
      <c r="B973" t="s">
        <v>2552</v>
      </c>
      <c r="C973" t="s">
        <v>2612</v>
      </c>
      <c r="D973" t="s">
        <v>1994</v>
      </c>
      <c r="E973" t="s">
        <v>2248</v>
      </c>
      <c r="F973" t="s">
        <v>2703</v>
      </c>
      <c r="G973" t="s">
        <v>1989</v>
      </c>
      <c r="H973">
        <v>1</v>
      </c>
    </row>
    <row r="974" spans="2:8" x14ac:dyDescent="0.25">
      <c r="B974" t="s">
        <v>2552</v>
      </c>
      <c r="C974" t="s">
        <v>2612</v>
      </c>
      <c r="D974" t="s">
        <v>1994</v>
      </c>
      <c r="E974" t="s">
        <v>2704</v>
      </c>
      <c r="F974" t="s">
        <v>2705</v>
      </c>
      <c r="G974" t="s">
        <v>1990</v>
      </c>
      <c r="H974">
        <v>1</v>
      </c>
    </row>
    <row r="975" spans="2:8" x14ac:dyDescent="0.25">
      <c r="B975" t="s">
        <v>2552</v>
      </c>
      <c r="C975" t="s">
        <v>2612</v>
      </c>
      <c r="D975" t="s">
        <v>1994</v>
      </c>
      <c r="E975" t="s">
        <v>2704</v>
      </c>
      <c r="F975" t="s">
        <v>2706</v>
      </c>
      <c r="G975" t="s">
        <v>1990</v>
      </c>
      <c r="H975">
        <v>1</v>
      </c>
    </row>
    <row r="976" spans="2:8" x14ac:dyDescent="0.25">
      <c r="B976" t="s">
        <v>2552</v>
      </c>
      <c r="C976" t="s">
        <v>2612</v>
      </c>
      <c r="D976" t="s">
        <v>1994</v>
      </c>
      <c r="E976" t="s">
        <v>2704</v>
      </c>
      <c r="F976" t="s">
        <v>2706</v>
      </c>
      <c r="G976" t="s">
        <v>1993</v>
      </c>
      <c r="H976">
        <v>1</v>
      </c>
    </row>
    <row r="977" spans="2:8" x14ac:dyDescent="0.25">
      <c r="B977" t="s">
        <v>2552</v>
      </c>
      <c r="C977" t="s">
        <v>2612</v>
      </c>
      <c r="D977" t="s">
        <v>1994</v>
      </c>
      <c r="E977" t="s">
        <v>2704</v>
      </c>
      <c r="F977" t="s">
        <v>2706</v>
      </c>
      <c r="G977" t="s">
        <v>2005</v>
      </c>
      <c r="H977">
        <v>1</v>
      </c>
    </row>
    <row r="978" spans="2:8" x14ac:dyDescent="0.25">
      <c r="B978" t="s">
        <v>2552</v>
      </c>
      <c r="C978" t="s">
        <v>2612</v>
      </c>
      <c r="D978" t="s">
        <v>1994</v>
      </c>
      <c r="E978" t="s">
        <v>2704</v>
      </c>
      <c r="F978" t="s">
        <v>2706</v>
      </c>
      <c r="G978" t="s">
        <v>1989</v>
      </c>
      <c r="H978">
        <v>1</v>
      </c>
    </row>
    <row r="979" spans="2:8" x14ac:dyDescent="0.25">
      <c r="B979" t="s">
        <v>2552</v>
      </c>
      <c r="C979" t="s">
        <v>2612</v>
      </c>
      <c r="D979" t="s">
        <v>1994</v>
      </c>
      <c r="E979" t="s">
        <v>2704</v>
      </c>
      <c r="F979" t="s">
        <v>2706</v>
      </c>
      <c r="G979" t="s">
        <v>1990</v>
      </c>
      <c r="H979">
        <v>2</v>
      </c>
    </row>
    <row r="980" spans="2:8" x14ac:dyDescent="0.25">
      <c r="B980" t="s">
        <v>2552</v>
      </c>
      <c r="C980" t="s">
        <v>2612</v>
      </c>
      <c r="D980" t="s">
        <v>1994</v>
      </c>
      <c r="E980" t="s">
        <v>2704</v>
      </c>
      <c r="F980" t="s">
        <v>2706</v>
      </c>
      <c r="G980" t="s">
        <v>1993</v>
      </c>
      <c r="H980">
        <v>1</v>
      </c>
    </row>
    <row r="981" spans="2:8" x14ac:dyDescent="0.25">
      <c r="B981" t="s">
        <v>2552</v>
      </c>
      <c r="C981" t="s">
        <v>2612</v>
      </c>
      <c r="D981" t="s">
        <v>1994</v>
      </c>
      <c r="E981" t="s">
        <v>2704</v>
      </c>
      <c r="F981" t="s">
        <v>2707</v>
      </c>
      <c r="G981" t="s">
        <v>1989</v>
      </c>
      <c r="H981">
        <v>2</v>
      </c>
    </row>
    <row r="982" spans="2:8" x14ac:dyDescent="0.25">
      <c r="B982" t="s">
        <v>2552</v>
      </c>
      <c r="C982" t="s">
        <v>2612</v>
      </c>
      <c r="D982" t="s">
        <v>1994</v>
      </c>
      <c r="E982" t="s">
        <v>2704</v>
      </c>
      <c r="F982" t="s">
        <v>2707</v>
      </c>
      <c r="G982" t="s">
        <v>1990</v>
      </c>
      <c r="H982">
        <v>1</v>
      </c>
    </row>
    <row r="983" spans="2:8" x14ac:dyDescent="0.25">
      <c r="B983" t="s">
        <v>2552</v>
      </c>
      <c r="C983" t="s">
        <v>2612</v>
      </c>
      <c r="D983" t="s">
        <v>1994</v>
      </c>
      <c r="E983" t="s">
        <v>2704</v>
      </c>
      <c r="F983" t="s">
        <v>2708</v>
      </c>
      <c r="G983" t="s">
        <v>1989</v>
      </c>
      <c r="H983">
        <v>1</v>
      </c>
    </row>
    <row r="984" spans="2:8" x14ac:dyDescent="0.25">
      <c r="B984" t="s">
        <v>2552</v>
      </c>
      <c r="C984" t="s">
        <v>2612</v>
      </c>
      <c r="D984" t="s">
        <v>1994</v>
      </c>
      <c r="E984" t="s">
        <v>2704</v>
      </c>
      <c r="F984" t="s">
        <v>2708</v>
      </c>
      <c r="G984" t="s">
        <v>1990</v>
      </c>
      <c r="H984">
        <v>2</v>
      </c>
    </row>
    <row r="985" spans="2:8" x14ac:dyDescent="0.25">
      <c r="B985" t="s">
        <v>2552</v>
      </c>
      <c r="C985" t="s">
        <v>2612</v>
      </c>
      <c r="D985" t="s">
        <v>1994</v>
      </c>
      <c r="E985" t="s">
        <v>2704</v>
      </c>
      <c r="F985" t="s">
        <v>2708</v>
      </c>
      <c r="G985" t="s">
        <v>1993</v>
      </c>
      <c r="H985">
        <v>2</v>
      </c>
    </row>
    <row r="986" spans="2:8" x14ac:dyDescent="0.25">
      <c r="B986" t="s">
        <v>2552</v>
      </c>
      <c r="C986" t="s">
        <v>2612</v>
      </c>
      <c r="D986" t="s">
        <v>1994</v>
      </c>
      <c r="E986" t="s">
        <v>2704</v>
      </c>
      <c r="F986" t="s">
        <v>2708</v>
      </c>
      <c r="G986" t="s">
        <v>1989</v>
      </c>
      <c r="H986">
        <v>1</v>
      </c>
    </row>
    <row r="987" spans="2:8" x14ac:dyDescent="0.25">
      <c r="B987" t="s">
        <v>2552</v>
      </c>
      <c r="C987" t="s">
        <v>2612</v>
      </c>
      <c r="D987" t="s">
        <v>1994</v>
      </c>
      <c r="E987" t="s">
        <v>2704</v>
      </c>
      <c r="F987" t="s">
        <v>2709</v>
      </c>
      <c r="G987" t="s">
        <v>1989</v>
      </c>
      <c r="H987">
        <v>1</v>
      </c>
    </row>
    <row r="988" spans="2:8" x14ac:dyDescent="0.25">
      <c r="B988" t="s">
        <v>2552</v>
      </c>
      <c r="C988" t="s">
        <v>2612</v>
      </c>
      <c r="D988" t="s">
        <v>1994</v>
      </c>
      <c r="E988" t="s">
        <v>2704</v>
      </c>
      <c r="F988" t="s">
        <v>2709</v>
      </c>
      <c r="G988" t="s">
        <v>1990</v>
      </c>
      <c r="H988">
        <v>1</v>
      </c>
    </row>
    <row r="989" spans="2:8" x14ac:dyDescent="0.25">
      <c r="B989" t="s">
        <v>2552</v>
      </c>
      <c r="C989" t="s">
        <v>2612</v>
      </c>
      <c r="D989" t="s">
        <v>1994</v>
      </c>
      <c r="E989" t="s">
        <v>2704</v>
      </c>
      <c r="F989" t="s">
        <v>2709</v>
      </c>
      <c r="G989" t="s">
        <v>1993</v>
      </c>
      <c r="H989">
        <v>1</v>
      </c>
    </row>
    <row r="990" spans="2:8" x14ac:dyDescent="0.25">
      <c r="B990" t="s">
        <v>2552</v>
      </c>
      <c r="C990" t="s">
        <v>2612</v>
      </c>
      <c r="D990" t="s">
        <v>1994</v>
      </c>
      <c r="E990" t="s">
        <v>1979</v>
      </c>
      <c r="F990" t="s">
        <v>2710</v>
      </c>
      <c r="G990" t="s">
        <v>2005</v>
      </c>
      <c r="H990">
        <v>1</v>
      </c>
    </row>
    <row r="991" spans="2:8" x14ac:dyDescent="0.25">
      <c r="B991" t="s">
        <v>2552</v>
      </c>
      <c r="C991" t="s">
        <v>2612</v>
      </c>
      <c r="D991" t="s">
        <v>1994</v>
      </c>
      <c r="E991" t="s">
        <v>1979</v>
      </c>
      <c r="F991" t="s">
        <v>2711</v>
      </c>
      <c r="G991" t="s">
        <v>1989</v>
      </c>
      <c r="H991">
        <v>1</v>
      </c>
    </row>
    <row r="992" spans="2:8" x14ac:dyDescent="0.25">
      <c r="B992" t="s">
        <v>2552</v>
      </c>
      <c r="C992" t="s">
        <v>2612</v>
      </c>
      <c r="D992" t="s">
        <v>1994</v>
      </c>
      <c r="E992" t="s">
        <v>1979</v>
      </c>
      <c r="F992" t="s">
        <v>2711</v>
      </c>
      <c r="G992" t="s">
        <v>1989</v>
      </c>
      <c r="H992">
        <v>1</v>
      </c>
    </row>
    <row r="993" spans="2:8" x14ac:dyDescent="0.25">
      <c r="B993" t="s">
        <v>2552</v>
      </c>
      <c r="C993" t="s">
        <v>2612</v>
      </c>
      <c r="D993" t="s">
        <v>1994</v>
      </c>
      <c r="E993" t="s">
        <v>1979</v>
      </c>
      <c r="F993" t="s">
        <v>2711</v>
      </c>
      <c r="G993" t="s">
        <v>1993</v>
      </c>
      <c r="H993">
        <v>1</v>
      </c>
    </row>
    <row r="994" spans="2:8" x14ac:dyDescent="0.25">
      <c r="B994" t="s">
        <v>2552</v>
      </c>
      <c r="C994" t="s">
        <v>2612</v>
      </c>
      <c r="D994" t="s">
        <v>1994</v>
      </c>
      <c r="E994" t="s">
        <v>1979</v>
      </c>
      <c r="F994" t="s">
        <v>2711</v>
      </c>
      <c r="G994" t="s">
        <v>2005</v>
      </c>
      <c r="H994">
        <v>1</v>
      </c>
    </row>
    <row r="995" spans="2:8" x14ac:dyDescent="0.25">
      <c r="B995" t="s">
        <v>2552</v>
      </c>
      <c r="C995" t="s">
        <v>2612</v>
      </c>
      <c r="D995" t="s">
        <v>1994</v>
      </c>
      <c r="E995" t="s">
        <v>1979</v>
      </c>
      <c r="F995" t="s">
        <v>2712</v>
      </c>
      <c r="G995" t="s">
        <v>1990</v>
      </c>
      <c r="H995">
        <v>1</v>
      </c>
    </row>
    <row r="996" spans="2:8" x14ac:dyDescent="0.25">
      <c r="B996" t="s">
        <v>2552</v>
      </c>
      <c r="C996" t="s">
        <v>2612</v>
      </c>
      <c r="D996" t="s">
        <v>1994</v>
      </c>
      <c r="E996" t="s">
        <v>1979</v>
      </c>
      <c r="F996" t="s">
        <v>2712</v>
      </c>
      <c r="G996" t="s">
        <v>1993</v>
      </c>
      <c r="H996">
        <v>1</v>
      </c>
    </row>
    <row r="997" spans="2:8" x14ac:dyDescent="0.25">
      <c r="B997" t="s">
        <v>2552</v>
      </c>
      <c r="C997" t="s">
        <v>2612</v>
      </c>
      <c r="D997" t="s">
        <v>1994</v>
      </c>
      <c r="E997" t="s">
        <v>1979</v>
      </c>
      <c r="F997" t="s">
        <v>2713</v>
      </c>
      <c r="G997" t="s">
        <v>1993</v>
      </c>
      <c r="H997">
        <v>1</v>
      </c>
    </row>
    <row r="998" spans="2:8" x14ac:dyDescent="0.25">
      <c r="B998" t="s">
        <v>2552</v>
      </c>
      <c r="C998" t="s">
        <v>2612</v>
      </c>
      <c r="D998" t="s">
        <v>1994</v>
      </c>
      <c r="E998" t="s">
        <v>1979</v>
      </c>
      <c r="F998" t="s">
        <v>2714</v>
      </c>
      <c r="G998" t="s">
        <v>1989</v>
      </c>
      <c r="H998">
        <v>1</v>
      </c>
    </row>
    <row r="999" spans="2:8" x14ac:dyDescent="0.25">
      <c r="B999" t="s">
        <v>2552</v>
      </c>
      <c r="C999" t="s">
        <v>2612</v>
      </c>
      <c r="D999" t="s">
        <v>1994</v>
      </c>
      <c r="E999" t="s">
        <v>1979</v>
      </c>
      <c r="F999" t="s">
        <v>2714</v>
      </c>
      <c r="G999" t="s">
        <v>1990</v>
      </c>
      <c r="H999">
        <v>1</v>
      </c>
    </row>
    <row r="1000" spans="2:8" x14ac:dyDescent="0.25">
      <c r="B1000" t="s">
        <v>2552</v>
      </c>
      <c r="C1000" t="s">
        <v>2612</v>
      </c>
      <c r="D1000" t="s">
        <v>1994</v>
      </c>
      <c r="E1000" t="s">
        <v>1979</v>
      </c>
      <c r="F1000" t="s">
        <v>2714</v>
      </c>
      <c r="G1000" t="s">
        <v>1990</v>
      </c>
      <c r="H1000">
        <v>1</v>
      </c>
    </row>
    <row r="1001" spans="2:8" x14ac:dyDescent="0.25">
      <c r="B1001" t="s">
        <v>2552</v>
      </c>
      <c r="C1001" t="s">
        <v>2612</v>
      </c>
      <c r="D1001" t="s">
        <v>1994</v>
      </c>
      <c r="E1001" t="s">
        <v>1979</v>
      </c>
      <c r="F1001" t="s">
        <v>2714</v>
      </c>
      <c r="G1001" t="s">
        <v>1993</v>
      </c>
      <c r="H1001">
        <v>1</v>
      </c>
    </row>
    <row r="1002" spans="2:8" x14ac:dyDescent="0.25">
      <c r="B1002" t="s">
        <v>2552</v>
      </c>
      <c r="C1002" t="s">
        <v>2612</v>
      </c>
      <c r="D1002" t="s">
        <v>1994</v>
      </c>
      <c r="E1002" t="s">
        <v>1979</v>
      </c>
      <c r="F1002" t="s">
        <v>2714</v>
      </c>
      <c r="G1002" t="s">
        <v>1993</v>
      </c>
      <c r="H1002">
        <v>1</v>
      </c>
    </row>
    <row r="1003" spans="2:8" x14ac:dyDescent="0.25">
      <c r="B1003" t="s">
        <v>2552</v>
      </c>
      <c r="C1003" t="s">
        <v>2612</v>
      </c>
      <c r="D1003" t="s">
        <v>1994</v>
      </c>
      <c r="E1003" t="s">
        <v>1979</v>
      </c>
      <c r="F1003" t="s">
        <v>2714</v>
      </c>
      <c r="G1003" t="s">
        <v>1989</v>
      </c>
      <c r="H1003">
        <v>2</v>
      </c>
    </row>
    <row r="1004" spans="2:8" x14ac:dyDescent="0.25">
      <c r="B1004" t="s">
        <v>2552</v>
      </c>
      <c r="C1004" t="s">
        <v>2612</v>
      </c>
      <c r="D1004" t="s">
        <v>1994</v>
      </c>
      <c r="E1004" t="s">
        <v>1979</v>
      </c>
      <c r="F1004" t="s">
        <v>2714</v>
      </c>
      <c r="G1004" t="s">
        <v>2005</v>
      </c>
      <c r="H1004">
        <v>1</v>
      </c>
    </row>
    <row r="1005" spans="2:8" x14ac:dyDescent="0.25">
      <c r="B1005" t="s">
        <v>2552</v>
      </c>
      <c r="C1005" t="s">
        <v>2612</v>
      </c>
      <c r="D1005" t="s">
        <v>1994</v>
      </c>
      <c r="E1005" t="s">
        <v>1979</v>
      </c>
      <c r="F1005" t="s">
        <v>2714</v>
      </c>
      <c r="G1005" t="s">
        <v>1989</v>
      </c>
      <c r="H1005">
        <v>1</v>
      </c>
    </row>
    <row r="1006" spans="2:8" x14ac:dyDescent="0.25">
      <c r="B1006" t="s">
        <v>2552</v>
      </c>
      <c r="C1006" t="s">
        <v>2612</v>
      </c>
      <c r="D1006" t="s">
        <v>1994</v>
      </c>
      <c r="E1006" t="s">
        <v>1979</v>
      </c>
      <c r="F1006" t="s">
        <v>2714</v>
      </c>
      <c r="G1006" t="s">
        <v>1990</v>
      </c>
      <c r="H1006">
        <v>1</v>
      </c>
    </row>
    <row r="1007" spans="2:8" x14ac:dyDescent="0.25">
      <c r="B1007" t="s">
        <v>2552</v>
      </c>
      <c r="C1007" t="s">
        <v>2612</v>
      </c>
      <c r="D1007" t="s">
        <v>1994</v>
      </c>
      <c r="E1007" t="s">
        <v>1979</v>
      </c>
      <c r="F1007" t="s">
        <v>2714</v>
      </c>
      <c r="G1007" t="s">
        <v>1990</v>
      </c>
      <c r="H1007">
        <v>1</v>
      </c>
    </row>
    <row r="1008" spans="2:8" x14ac:dyDescent="0.25">
      <c r="B1008" t="s">
        <v>2552</v>
      </c>
      <c r="C1008" t="s">
        <v>2612</v>
      </c>
      <c r="D1008" t="s">
        <v>1994</v>
      </c>
      <c r="E1008" t="s">
        <v>1979</v>
      </c>
      <c r="F1008" t="s">
        <v>2714</v>
      </c>
      <c r="G1008" t="s">
        <v>1990</v>
      </c>
      <c r="H1008">
        <v>1</v>
      </c>
    </row>
    <row r="1009" spans="2:8" x14ac:dyDescent="0.25">
      <c r="B1009" t="s">
        <v>2552</v>
      </c>
      <c r="C1009" t="s">
        <v>2612</v>
      </c>
      <c r="D1009" t="s">
        <v>1994</v>
      </c>
      <c r="E1009" t="s">
        <v>1979</v>
      </c>
      <c r="F1009" t="s">
        <v>2714</v>
      </c>
      <c r="G1009" t="s">
        <v>1993</v>
      </c>
      <c r="H1009">
        <v>2</v>
      </c>
    </row>
    <row r="1010" spans="2:8" x14ac:dyDescent="0.25">
      <c r="B1010" t="s">
        <v>2552</v>
      </c>
      <c r="C1010" t="s">
        <v>2612</v>
      </c>
      <c r="D1010" t="s">
        <v>1994</v>
      </c>
      <c r="E1010" t="s">
        <v>1979</v>
      </c>
      <c r="F1010" t="s">
        <v>2714</v>
      </c>
      <c r="G1010" t="s">
        <v>1990</v>
      </c>
      <c r="H1010">
        <v>1</v>
      </c>
    </row>
    <row r="1011" spans="2:8" x14ac:dyDescent="0.25">
      <c r="B1011" t="s">
        <v>2552</v>
      </c>
      <c r="C1011" t="s">
        <v>2612</v>
      </c>
      <c r="D1011" t="s">
        <v>1994</v>
      </c>
      <c r="E1011" t="s">
        <v>1979</v>
      </c>
      <c r="F1011" t="s">
        <v>2714</v>
      </c>
      <c r="G1011" t="s">
        <v>1993</v>
      </c>
      <c r="H1011">
        <v>1</v>
      </c>
    </row>
    <row r="1012" spans="2:8" x14ac:dyDescent="0.25">
      <c r="B1012" t="s">
        <v>2552</v>
      </c>
      <c r="C1012" t="s">
        <v>2612</v>
      </c>
      <c r="D1012" t="s">
        <v>1994</v>
      </c>
      <c r="E1012" t="s">
        <v>1979</v>
      </c>
      <c r="F1012" t="s">
        <v>2714</v>
      </c>
      <c r="G1012" t="s">
        <v>2005</v>
      </c>
      <c r="H1012">
        <v>1</v>
      </c>
    </row>
    <row r="1013" spans="2:8" x14ac:dyDescent="0.25">
      <c r="B1013" t="s">
        <v>2552</v>
      </c>
      <c r="C1013" t="s">
        <v>2612</v>
      </c>
      <c r="D1013" t="s">
        <v>1994</v>
      </c>
      <c r="E1013" t="s">
        <v>1979</v>
      </c>
      <c r="F1013" t="s">
        <v>2714</v>
      </c>
      <c r="G1013" t="s">
        <v>1990</v>
      </c>
      <c r="H1013">
        <v>1</v>
      </c>
    </row>
    <row r="1014" spans="2:8" x14ac:dyDescent="0.25">
      <c r="B1014" t="s">
        <v>2552</v>
      </c>
      <c r="C1014" t="s">
        <v>2612</v>
      </c>
      <c r="D1014" t="s">
        <v>1994</v>
      </c>
      <c r="E1014" t="s">
        <v>1979</v>
      </c>
      <c r="F1014" t="s">
        <v>2714</v>
      </c>
      <c r="G1014" t="s">
        <v>1990</v>
      </c>
      <c r="H1014">
        <v>2</v>
      </c>
    </row>
    <row r="1015" spans="2:8" x14ac:dyDescent="0.25">
      <c r="B1015" t="s">
        <v>2552</v>
      </c>
      <c r="C1015" t="s">
        <v>2612</v>
      </c>
      <c r="D1015" t="s">
        <v>1994</v>
      </c>
      <c r="E1015" t="s">
        <v>1979</v>
      </c>
      <c r="F1015" t="s">
        <v>2714</v>
      </c>
      <c r="G1015" t="s">
        <v>2005</v>
      </c>
      <c r="H1015">
        <v>1</v>
      </c>
    </row>
    <row r="1016" spans="2:8" x14ac:dyDescent="0.25">
      <c r="B1016" t="s">
        <v>2552</v>
      </c>
      <c r="C1016" t="s">
        <v>2612</v>
      </c>
      <c r="D1016" t="s">
        <v>1994</v>
      </c>
      <c r="E1016" t="s">
        <v>1979</v>
      </c>
      <c r="F1016" t="s">
        <v>2715</v>
      </c>
      <c r="G1016" t="s">
        <v>1989</v>
      </c>
      <c r="H1016">
        <v>4</v>
      </c>
    </row>
    <row r="1017" spans="2:8" x14ac:dyDescent="0.25">
      <c r="B1017" t="s">
        <v>2552</v>
      </c>
      <c r="C1017" t="s">
        <v>2612</v>
      </c>
      <c r="D1017" t="s">
        <v>1994</v>
      </c>
      <c r="E1017" t="s">
        <v>1979</v>
      </c>
      <c r="F1017" t="s">
        <v>2715</v>
      </c>
      <c r="G1017" t="s">
        <v>1990</v>
      </c>
      <c r="H1017">
        <v>1</v>
      </c>
    </row>
    <row r="1018" spans="2:8" x14ac:dyDescent="0.25">
      <c r="B1018" t="s">
        <v>2552</v>
      </c>
      <c r="C1018" t="s">
        <v>2612</v>
      </c>
      <c r="D1018" t="s">
        <v>1994</v>
      </c>
      <c r="E1018" t="s">
        <v>1979</v>
      </c>
      <c r="F1018" t="s">
        <v>2715</v>
      </c>
      <c r="G1018" t="s">
        <v>1990</v>
      </c>
      <c r="H1018">
        <v>5</v>
      </c>
    </row>
    <row r="1019" spans="2:8" x14ac:dyDescent="0.25">
      <c r="B1019" t="s">
        <v>2552</v>
      </c>
      <c r="C1019" t="s">
        <v>2612</v>
      </c>
      <c r="D1019" t="s">
        <v>1994</v>
      </c>
      <c r="E1019" t="s">
        <v>1979</v>
      </c>
      <c r="F1019" t="s">
        <v>2715</v>
      </c>
      <c r="G1019" t="s">
        <v>2005</v>
      </c>
      <c r="H1019">
        <v>2</v>
      </c>
    </row>
    <row r="1020" spans="2:8" x14ac:dyDescent="0.25">
      <c r="B1020" t="s">
        <v>2552</v>
      </c>
      <c r="C1020" t="s">
        <v>2612</v>
      </c>
      <c r="D1020" t="s">
        <v>1994</v>
      </c>
      <c r="E1020" t="s">
        <v>1979</v>
      </c>
      <c r="F1020" t="s">
        <v>2715</v>
      </c>
      <c r="G1020" t="s">
        <v>1989</v>
      </c>
      <c r="H1020">
        <v>1</v>
      </c>
    </row>
    <row r="1021" spans="2:8" x14ac:dyDescent="0.25">
      <c r="B1021" t="s">
        <v>2552</v>
      </c>
      <c r="C1021" t="s">
        <v>2612</v>
      </c>
      <c r="D1021" t="s">
        <v>1994</v>
      </c>
      <c r="E1021" t="s">
        <v>1979</v>
      </c>
      <c r="F1021" t="s">
        <v>2715</v>
      </c>
      <c r="G1021" t="s">
        <v>1993</v>
      </c>
      <c r="H1021">
        <v>1</v>
      </c>
    </row>
    <row r="1022" spans="2:8" x14ac:dyDescent="0.25">
      <c r="B1022" t="s">
        <v>2552</v>
      </c>
      <c r="C1022" t="s">
        <v>2612</v>
      </c>
      <c r="D1022" t="s">
        <v>1994</v>
      </c>
      <c r="E1022" t="s">
        <v>1979</v>
      </c>
      <c r="F1022" t="s">
        <v>2716</v>
      </c>
      <c r="G1022" t="s">
        <v>1989</v>
      </c>
      <c r="H1022">
        <v>4</v>
      </c>
    </row>
    <row r="1023" spans="2:8" x14ac:dyDescent="0.25">
      <c r="B1023" t="s">
        <v>2552</v>
      </c>
      <c r="C1023" t="s">
        <v>2612</v>
      </c>
      <c r="D1023" t="s">
        <v>1994</v>
      </c>
      <c r="E1023" t="s">
        <v>1979</v>
      </c>
      <c r="F1023" t="s">
        <v>2716</v>
      </c>
      <c r="G1023" t="s">
        <v>1990</v>
      </c>
      <c r="H1023">
        <v>8</v>
      </c>
    </row>
    <row r="1024" spans="2:8" x14ac:dyDescent="0.25">
      <c r="B1024" t="s">
        <v>2552</v>
      </c>
      <c r="C1024" t="s">
        <v>2612</v>
      </c>
      <c r="D1024" t="s">
        <v>1994</v>
      </c>
      <c r="E1024" t="s">
        <v>1979</v>
      </c>
      <c r="F1024" t="s">
        <v>2716</v>
      </c>
      <c r="G1024" t="s">
        <v>1990</v>
      </c>
      <c r="H1024">
        <v>6</v>
      </c>
    </row>
    <row r="1025" spans="2:8" x14ac:dyDescent="0.25">
      <c r="B1025" t="s">
        <v>2552</v>
      </c>
      <c r="C1025" t="s">
        <v>2612</v>
      </c>
      <c r="D1025" t="s">
        <v>1994</v>
      </c>
      <c r="E1025" t="s">
        <v>1979</v>
      </c>
      <c r="F1025" t="s">
        <v>2716</v>
      </c>
      <c r="G1025" t="s">
        <v>1993</v>
      </c>
      <c r="H1025">
        <v>3</v>
      </c>
    </row>
    <row r="1026" spans="2:8" x14ac:dyDescent="0.25">
      <c r="B1026" t="s">
        <v>2552</v>
      </c>
      <c r="C1026" t="s">
        <v>2612</v>
      </c>
      <c r="D1026" t="s">
        <v>1994</v>
      </c>
      <c r="E1026" t="s">
        <v>1979</v>
      </c>
      <c r="F1026" t="s">
        <v>2716</v>
      </c>
      <c r="G1026" t="s">
        <v>1993</v>
      </c>
      <c r="H1026">
        <v>4</v>
      </c>
    </row>
    <row r="1027" spans="2:8" x14ac:dyDescent="0.25">
      <c r="B1027" t="s">
        <v>2552</v>
      </c>
      <c r="C1027" t="s">
        <v>2612</v>
      </c>
      <c r="D1027" t="s">
        <v>1994</v>
      </c>
      <c r="E1027" t="s">
        <v>1979</v>
      </c>
      <c r="F1027" t="s">
        <v>2716</v>
      </c>
      <c r="G1027" t="s">
        <v>2005</v>
      </c>
      <c r="H1027">
        <v>1</v>
      </c>
    </row>
    <row r="1028" spans="2:8" x14ac:dyDescent="0.25">
      <c r="B1028" t="s">
        <v>2552</v>
      </c>
      <c r="C1028" t="s">
        <v>2612</v>
      </c>
      <c r="D1028" t="s">
        <v>1994</v>
      </c>
      <c r="E1028" t="s">
        <v>1979</v>
      </c>
      <c r="F1028" t="s">
        <v>2716</v>
      </c>
      <c r="G1028" t="s">
        <v>2182</v>
      </c>
      <c r="H1028">
        <v>1</v>
      </c>
    </row>
    <row r="1029" spans="2:8" x14ac:dyDescent="0.25">
      <c r="B1029" t="s">
        <v>2552</v>
      </c>
      <c r="C1029" t="s">
        <v>2612</v>
      </c>
      <c r="D1029" t="s">
        <v>1994</v>
      </c>
      <c r="E1029" t="s">
        <v>1979</v>
      </c>
      <c r="F1029" t="s">
        <v>2717</v>
      </c>
      <c r="G1029" t="s">
        <v>1990</v>
      </c>
      <c r="H1029">
        <v>1</v>
      </c>
    </row>
    <row r="1030" spans="2:8" x14ac:dyDescent="0.25">
      <c r="B1030" t="s">
        <v>2552</v>
      </c>
      <c r="C1030" t="s">
        <v>2612</v>
      </c>
      <c r="D1030" t="s">
        <v>1994</v>
      </c>
      <c r="E1030" t="s">
        <v>1979</v>
      </c>
      <c r="F1030" t="s">
        <v>2717</v>
      </c>
      <c r="G1030" t="s">
        <v>1990</v>
      </c>
      <c r="H1030">
        <v>2</v>
      </c>
    </row>
    <row r="1031" spans="2:8" x14ac:dyDescent="0.25">
      <c r="B1031" t="s">
        <v>2552</v>
      </c>
      <c r="C1031" t="s">
        <v>2612</v>
      </c>
      <c r="D1031" t="s">
        <v>1994</v>
      </c>
      <c r="E1031" t="s">
        <v>1979</v>
      </c>
      <c r="F1031" t="s">
        <v>2717</v>
      </c>
      <c r="G1031" t="s">
        <v>1993</v>
      </c>
      <c r="H1031">
        <v>2</v>
      </c>
    </row>
    <row r="1032" spans="2:8" x14ac:dyDescent="0.25">
      <c r="B1032" t="s">
        <v>2552</v>
      </c>
      <c r="C1032" t="s">
        <v>2612</v>
      </c>
      <c r="D1032" t="s">
        <v>1994</v>
      </c>
      <c r="E1032" t="s">
        <v>1979</v>
      </c>
      <c r="F1032" t="s">
        <v>2717</v>
      </c>
      <c r="G1032" t="s">
        <v>2182</v>
      </c>
      <c r="H1032">
        <v>1</v>
      </c>
    </row>
    <row r="1033" spans="2:8" x14ac:dyDescent="0.25">
      <c r="B1033" t="s">
        <v>2552</v>
      </c>
      <c r="C1033" t="s">
        <v>2612</v>
      </c>
      <c r="D1033" t="s">
        <v>1994</v>
      </c>
      <c r="E1033" t="s">
        <v>1979</v>
      </c>
      <c r="F1033" t="s">
        <v>2717</v>
      </c>
      <c r="G1033" t="s">
        <v>1990</v>
      </c>
      <c r="H1033">
        <v>1</v>
      </c>
    </row>
    <row r="1034" spans="2:8" x14ac:dyDescent="0.25">
      <c r="B1034" t="s">
        <v>2552</v>
      </c>
      <c r="C1034" t="s">
        <v>2612</v>
      </c>
      <c r="D1034" t="s">
        <v>1994</v>
      </c>
      <c r="E1034" t="s">
        <v>1979</v>
      </c>
      <c r="F1034" t="s">
        <v>2717</v>
      </c>
      <c r="G1034" t="s">
        <v>1990</v>
      </c>
      <c r="H1034">
        <v>3</v>
      </c>
    </row>
    <row r="1035" spans="2:8" x14ac:dyDescent="0.25">
      <c r="B1035" t="s">
        <v>2552</v>
      </c>
      <c r="C1035" t="s">
        <v>2612</v>
      </c>
      <c r="D1035" t="s">
        <v>1994</v>
      </c>
      <c r="E1035" t="s">
        <v>1979</v>
      </c>
      <c r="F1035" t="s">
        <v>2717</v>
      </c>
      <c r="G1035" t="s">
        <v>1993</v>
      </c>
      <c r="H1035">
        <v>1</v>
      </c>
    </row>
    <row r="1036" spans="2:8" x14ac:dyDescent="0.25">
      <c r="B1036" t="s">
        <v>2552</v>
      </c>
      <c r="C1036" t="s">
        <v>2612</v>
      </c>
      <c r="D1036" t="s">
        <v>1994</v>
      </c>
      <c r="E1036" t="s">
        <v>1979</v>
      </c>
      <c r="F1036" t="s">
        <v>2717</v>
      </c>
      <c r="G1036" t="s">
        <v>1993</v>
      </c>
      <c r="H1036">
        <v>1</v>
      </c>
    </row>
    <row r="1037" spans="2:8" x14ac:dyDescent="0.25">
      <c r="B1037" t="s">
        <v>2552</v>
      </c>
      <c r="C1037" t="s">
        <v>2612</v>
      </c>
      <c r="D1037" t="s">
        <v>1994</v>
      </c>
      <c r="E1037" t="s">
        <v>1979</v>
      </c>
      <c r="F1037" t="s">
        <v>2718</v>
      </c>
      <c r="G1037" t="s">
        <v>1989</v>
      </c>
      <c r="H1037">
        <v>3</v>
      </c>
    </row>
    <row r="1038" spans="2:8" x14ac:dyDescent="0.25">
      <c r="B1038" t="s">
        <v>2552</v>
      </c>
      <c r="C1038" t="s">
        <v>2612</v>
      </c>
      <c r="D1038" t="s">
        <v>1994</v>
      </c>
      <c r="E1038" t="s">
        <v>1979</v>
      </c>
      <c r="F1038" t="s">
        <v>2718</v>
      </c>
      <c r="G1038" t="s">
        <v>1990</v>
      </c>
      <c r="H1038">
        <v>1</v>
      </c>
    </row>
    <row r="1039" spans="2:8" x14ac:dyDescent="0.25">
      <c r="B1039" t="s">
        <v>2552</v>
      </c>
      <c r="C1039" t="s">
        <v>2612</v>
      </c>
      <c r="D1039" t="s">
        <v>1994</v>
      </c>
      <c r="E1039" t="s">
        <v>1979</v>
      </c>
      <c r="F1039" t="s">
        <v>2718</v>
      </c>
      <c r="G1039" t="s">
        <v>2005</v>
      </c>
      <c r="H1039">
        <v>1</v>
      </c>
    </row>
    <row r="1040" spans="2:8" x14ac:dyDescent="0.25">
      <c r="B1040" t="s">
        <v>2552</v>
      </c>
      <c r="C1040" t="s">
        <v>2612</v>
      </c>
      <c r="D1040" t="s">
        <v>1994</v>
      </c>
      <c r="E1040" t="s">
        <v>1979</v>
      </c>
      <c r="F1040" t="s">
        <v>2719</v>
      </c>
      <c r="G1040" t="s">
        <v>1990</v>
      </c>
      <c r="H1040">
        <v>4</v>
      </c>
    </row>
    <row r="1041" spans="2:8" x14ac:dyDescent="0.25">
      <c r="B1041" t="s">
        <v>2552</v>
      </c>
      <c r="C1041" t="s">
        <v>2612</v>
      </c>
      <c r="D1041" t="s">
        <v>1994</v>
      </c>
      <c r="E1041" t="s">
        <v>1979</v>
      </c>
      <c r="F1041" t="s">
        <v>2719</v>
      </c>
      <c r="G1041" t="s">
        <v>1990</v>
      </c>
      <c r="H1041">
        <v>1</v>
      </c>
    </row>
    <row r="1042" spans="2:8" x14ac:dyDescent="0.25">
      <c r="B1042" t="s">
        <v>2552</v>
      </c>
      <c r="C1042" t="s">
        <v>2612</v>
      </c>
      <c r="D1042" t="s">
        <v>1994</v>
      </c>
      <c r="E1042" t="s">
        <v>1979</v>
      </c>
      <c r="F1042" t="s">
        <v>2719</v>
      </c>
      <c r="G1042" t="s">
        <v>1993</v>
      </c>
      <c r="H1042">
        <v>1</v>
      </c>
    </row>
    <row r="1043" spans="2:8" x14ac:dyDescent="0.25">
      <c r="B1043" t="s">
        <v>2552</v>
      </c>
      <c r="C1043" t="s">
        <v>2612</v>
      </c>
      <c r="D1043" t="s">
        <v>1994</v>
      </c>
      <c r="E1043" t="s">
        <v>1979</v>
      </c>
      <c r="F1043" t="s">
        <v>2719</v>
      </c>
      <c r="G1043" t="s">
        <v>1993</v>
      </c>
      <c r="H1043">
        <v>3</v>
      </c>
    </row>
    <row r="1044" spans="2:8" x14ac:dyDescent="0.25">
      <c r="B1044" t="s">
        <v>2552</v>
      </c>
      <c r="C1044" t="s">
        <v>2612</v>
      </c>
      <c r="D1044" t="s">
        <v>1994</v>
      </c>
      <c r="E1044" t="s">
        <v>1979</v>
      </c>
      <c r="F1044" t="s">
        <v>2719</v>
      </c>
      <c r="G1044" t="s">
        <v>1989</v>
      </c>
      <c r="H1044">
        <v>2</v>
      </c>
    </row>
    <row r="1045" spans="2:8" x14ac:dyDescent="0.25">
      <c r="B1045" t="s">
        <v>2552</v>
      </c>
      <c r="C1045" t="s">
        <v>2612</v>
      </c>
      <c r="D1045" t="s">
        <v>1994</v>
      </c>
      <c r="E1045" t="s">
        <v>1979</v>
      </c>
      <c r="F1045" t="s">
        <v>2719</v>
      </c>
      <c r="G1045" t="s">
        <v>1989</v>
      </c>
      <c r="H1045">
        <v>5</v>
      </c>
    </row>
    <row r="1046" spans="2:8" x14ac:dyDescent="0.25">
      <c r="B1046" t="s">
        <v>2552</v>
      </c>
      <c r="C1046" t="s">
        <v>2612</v>
      </c>
      <c r="D1046" t="s">
        <v>1994</v>
      </c>
      <c r="E1046" t="s">
        <v>1979</v>
      </c>
      <c r="F1046" t="s">
        <v>2719</v>
      </c>
      <c r="G1046" t="s">
        <v>1990</v>
      </c>
      <c r="H1046">
        <v>1</v>
      </c>
    </row>
    <row r="1047" spans="2:8" x14ac:dyDescent="0.25">
      <c r="B1047" t="s">
        <v>2552</v>
      </c>
      <c r="C1047" t="s">
        <v>2612</v>
      </c>
      <c r="D1047" t="s">
        <v>1994</v>
      </c>
      <c r="E1047" t="s">
        <v>1979</v>
      </c>
      <c r="F1047" t="s">
        <v>2719</v>
      </c>
      <c r="G1047" t="s">
        <v>1993</v>
      </c>
      <c r="H1047">
        <v>2</v>
      </c>
    </row>
    <row r="1048" spans="2:8" x14ac:dyDescent="0.25">
      <c r="B1048" t="s">
        <v>2552</v>
      </c>
      <c r="C1048" t="s">
        <v>2612</v>
      </c>
      <c r="D1048" t="s">
        <v>1994</v>
      </c>
      <c r="E1048" t="s">
        <v>1979</v>
      </c>
      <c r="F1048" t="s">
        <v>2719</v>
      </c>
      <c r="G1048" t="s">
        <v>1993</v>
      </c>
      <c r="H1048">
        <v>4</v>
      </c>
    </row>
    <row r="1049" spans="2:8" x14ac:dyDescent="0.25">
      <c r="B1049" t="s">
        <v>2552</v>
      </c>
      <c r="C1049" t="s">
        <v>2612</v>
      </c>
      <c r="D1049" t="s">
        <v>1994</v>
      </c>
      <c r="E1049" t="s">
        <v>1979</v>
      </c>
      <c r="F1049" t="s">
        <v>2719</v>
      </c>
      <c r="G1049" t="s">
        <v>2005</v>
      </c>
      <c r="H1049">
        <v>1</v>
      </c>
    </row>
    <row r="1050" spans="2:8" x14ac:dyDescent="0.25">
      <c r="B1050" t="s">
        <v>2552</v>
      </c>
      <c r="C1050" t="s">
        <v>2612</v>
      </c>
      <c r="D1050" t="s">
        <v>1994</v>
      </c>
      <c r="E1050" t="s">
        <v>1979</v>
      </c>
      <c r="F1050" t="s">
        <v>2719</v>
      </c>
      <c r="G1050" t="s">
        <v>2182</v>
      </c>
      <c r="H1050">
        <v>1</v>
      </c>
    </row>
    <row r="1051" spans="2:8" x14ac:dyDescent="0.25">
      <c r="B1051" t="s">
        <v>2552</v>
      </c>
      <c r="C1051" t="s">
        <v>2612</v>
      </c>
      <c r="D1051" t="s">
        <v>1994</v>
      </c>
      <c r="E1051" t="s">
        <v>1979</v>
      </c>
      <c r="F1051" t="s">
        <v>2717</v>
      </c>
      <c r="G1051" t="s">
        <v>1989</v>
      </c>
      <c r="H1051">
        <v>2</v>
      </c>
    </row>
    <row r="1052" spans="2:8" x14ac:dyDescent="0.25">
      <c r="B1052" t="s">
        <v>2552</v>
      </c>
      <c r="C1052" t="s">
        <v>2612</v>
      </c>
      <c r="D1052" t="s">
        <v>1994</v>
      </c>
      <c r="E1052" t="s">
        <v>1979</v>
      </c>
      <c r="F1052" t="s">
        <v>2717</v>
      </c>
      <c r="G1052" t="s">
        <v>1990</v>
      </c>
      <c r="H1052">
        <v>2</v>
      </c>
    </row>
    <row r="1053" spans="2:8" x14ac:dyDescent="0.25">
      <c r="B1053" t="s">
        <v>2552</v>
      </c>
      <c r="C1053" t="s">
        <v>2612</v>
      </c>
      <c r="D1053" t="s">
        <v>1994</v>
      </c>
      <c r="E1053" t="s">
        <v>1979</v>
      </c>
      <c r="F1053" t="s">
        <v>2717</v>
      </c>
      <c r="G1053" t="s">
        <v>1990</v>
      </c>
      <c r="H1053">
        <v>2</v>
      </c>
    </row>
    <row r="1054" spans="2:8" x14ac:dyDescent="0.25">
      <c r="B1054" t="s">
        <v>2552</v>
      </c>
      <c r="C1054" t="s">
        <v>2612</v>
      </c>
      <c r="D1054" t="s">
        <v>1994</v>
      </c>
      <c r="E1054" t="s">
        <v>1979</v>
      </c>
      <c r="F1054" t="s">
        <v>2717</v>
      </c>
      <c r="G1054" t="s">
        <v>1993</v>
      </c>
      <c r="H1054">
        <v>1</v>
      </c>
    </row>
    <row r="1055" spans="2:8" x14ac:dyDescent="0.25">
      <c r="B1055" t="s">
        <v>2552</v>
      </c>
      <c r="C1055" t="s">
        <v>2612</v>
      </c>
      <c r="D1055" t="s">
        <v>1994</v>
      </c>
      <c r="E1055" t="s">
        <v>1979</v>
      </c>
      <c r="F1055" t="s">
        <v>2717</v>
      </c>
      <c r="G1055" t="s">
        <v>1993</v>
      </c>
      <c r="H1055">
        <v>1</v>
      </c>
    </row>
    <row r="1056" spans="2:8" x14ac:dyDescent="0.25">
      <c r="B1056" t="s">
        <v>2552</v>
      </c>
      <c r="C1056" t="s">
        <v>2612</v>
      </c>
      <c r="D1056" t="s">
        <v>1994</v>
      </c>
      <c r="E1056" t="s">
        <v>1979</v>
      </c>
      <c r="F1056" t="s">
        <v>2717</v>
      </c>
      <c r="G1056" t="s">
        <v>2182</v>
      </c>
      <c r="H1056">
        <v>2</v>
      </c>
    </row>
    <row r="1057" spans="2:8" x14ac:dyDescent="0.25">
      <c r="B1057" t="s">
        <v>2552</v>
      </c>
      <c r="C1057" t="s">
        <v>2612</v>
      </c>
      <c r="D1057" t="s">
        <v>1994</v>
      </c>
      <c r="E1057" t="s">
        <v>1979</v>
      </c>
      <c r="F1057" t="s">
        <v>2716</v>
      </c>
      <c r="G1057" t="s">
        <v>1989</v>
      </c>
      <c r="H1057">
        <v>1</v>
      </c>
    </row>
    <row r="1058" spans="2:8" x14ac:dyDescent="0.25">
      <c r="B1058" t="s">
        <v>2552</v>
      </c>
      <c r="C1058" t="s">
        <v>2612</v>
      </c>
      <c r="D1058" t="s">
        <v>1994</v>
      </c>
      <c r="E1058" t="s">
        <v>1979</v>
      </c>
      <c r="F1058" t="s">
        <v>2716</v>
      </c>
      <c r="G1058" t="s">
        <v>1989</v>
      </c>
      <c r="H1058">
        <v>2</v>
      </c>
    </row>
    <row r="1059" spans="2:8" x14ac:dyDescent="0.25">
      <c r="B1059" t="s">
        <v>2552</v>
      </c>
      <c r="C1059" t="s">
        <v>2612</v>
      </c>
      <c r="D1059" t="s">
        <v>1994</v>
      </c>
      <c r="E1059" t="s">
        <v>1979</v>
      </c>
      <c r="F1059" t="s">
        <v>2716</v>
      </c>
      <c r="G1059" t="s">
        <v>1990</v>
      </c>
      <c r="H1059">
        <v>3</v>
      </c>
    </row>
    <row r="1060" spans="2:8" x14ac:dyDescent="0.25">
      <c r="B1060" t="s">
        <v>2552</v>
      </c>
      <c r="C1060" t="s">
        <v>2612</v>
      </c>
      <c r="D1060" t="s">
        <v>1994</v>
      </c>
      <c r="E1060" t="s">
        <v>1979</v>
      </c>
      <c r="F1060" t="s">
        <v>2716</v>
      </c>
      <c r="G1060" t="s">
        <v>1990</v>
      </c>
      <c r="H1060">
        <v>6</v>
      </c>
    </row>
    <row r="1061" spans="2:8" x14ac:dyDescent="0.25">
      <c r="B1061" t="s">
        <v>2552</v>
      </c>
      <c r="C1061" t="s">
        <v>2612</v>
      </c>
      <c r="D1061" t="s">
        <v>1994</v>
      </c>
      <c r="E1061" t="s">
        <v>1979</v>
      </c>
      <c r="F1061" t="s">
        <v>2716</v>
      </c>
      <c r="G1061" t="s">
        <v>1993</v>
      </c>
      <c r="H1061">
        <v>1</v>
      </c>
    </row>
    <row r="1062" spans="2:8" x14ac:dyDescent="0.25">
      <c r="B1062" t="s">
        <v>2552</v>
      </c>
      <c r="C1062" t="s">
        <v>2612</v>
      </c>
      <c r="D1062" t="s">
        <v>1994</v>
      </c>
      <c r="E1062" t="s">
        <v>1979</v>
      </c>
      <c r="F1062" t="s">
        <v>2716</v>
      </c>
      <c r="G1062" t="s">
        <v>1993</v>
      </c>
      <c r="H1062">
        <v>2</v>
      </c>
    </row>
    <row r="1063" spans="2:8" x14ac:dyDescent="0.25">
      <c r="B1063" t="s">
        <v>2552</v>
      </c>
      <c r="C1063" t="s">
        <v>2612</v>
      </c>
      <c r="D1063" t="s">
        <v>1994</v>
      </c>
      <c r="E1063" t="s">
        <v>1979</v>
      </c>
      <c r="F1063" t="s">
        <v>2717</v>
      </c>
      <c r="G1063" t="s">
        <v>1989</v>
      </c>
      <c r="H1063">
        <v>3</v>
      </c>
    </row>
    <row r="1064" spans="2:8" x14ac:dyDescent="0.25">
      <c r="B1064" t="s">
        <v>2552</v>
      </c>
      <c r="C1064" t="s">
        <v>2612</v>
      </c>
      <c r="D1064" t="s">
        <v>1994</v>
      </c>
      <c r="E1064" t="s">
        <v>1979</v>
      </c>
      <c r="F1064" t="s">
        <v>2717</v>
      </c>
      <c r="G1064" t="s">
        <v>1990</v>
      </c>
      <c r="H1064">
        <v>1</v>
      </c>
    </row>
    <row r="1065" spans="2:8" x14ac:dyDescent="0.25">
      <c r="B1065" t="s">
        <v>2552</v>
      </c>
      <c r="C1065" t="s">
        <v>2612</v>
      </c>
      <c r="D1065" t="s">
        <v>1994</v>
      </c>
      <c r="E1065" t="s">
        <v>1979</v>
      </c>
      <c r="F1065" t="s">
        <v>2717</v>
      </c>
      <c r="G1065" t="s">
        <v>1993</v>
      </c>
      <c r="H1065">
        <v>1</v>
      </c>
    </row>
    <row r="1066" spans="2:8" x14ac:dyDescent="0.25">
      <c r="B1066" t="s">
        <v>2552</v>
      </c>
      <c r="C1066" t="s">
        <v>2612</v>
      </c>
      <c r="D1066" t="s">
        <v>1994</v>
      </c>
      <c r="E1066" t="s">
        <v>1979</v>
      </c>
      <c r="F1066" t="s">
        <v>2717</v>
      </c>
      <c r="G1066" t="s">
        <v>1993</v>
      </c>
      <c r="H1066">
        <v>1</v>
      </c>
    </row>
    <row r="1067" spans="2:8" x14ac:dyDescent="0.25">
      <c r="B1067" t="s">
        <v>2552</v>
      </c>
      <c r="C1067" t="s">
        <v>2612</v>
      </c>
      <c r="D1067" t="s">
        <v>1994</v>
      </c>
      <c r="E1067" t="s">
        <v>1979</v>
      </c>
      <c r="F1067" t="s">
        <v>2717</v>
      </c>
      <c r="G1067" t="s">
        <v>2005</v>
      </c>
      <c r="H1067">
        <v>1</v>
      </c>
    </row>
    <row r="1068" spans="2:8" x14ac:dyDescent="0.25">
      <c r="B1068" t="s">
        <v>2552</v>
      </c>
      <c r="C1068" t="s">
        <v>2612</v>
      </c>
      <c r="D1068" t="s">
        <v>1994</v>
      </c>
      <c r="E1068" t="s">
        <v>1979</v>
      </c>
      <c r="F1068" t="s">
        <v>2717</v>
      </c>
      <c r="G1068" t="s">
        <v>2005</v>
      </c>
      <c r="H1068">
        <v>1</v>
      </c>
    </row>
    <row r="1069" spans="2:8" x14ac:dyDescent="0.25">
      <c r="B1069" t="s">
        <v>2552</v>
      </c>
      <c r="C1069" t="s">
        <v>2612</v>
      </c>
      <c r="D1069" t="s">
        <v>1994</v>
      </c>
      <c r="E1069" t="s">
        <v>1979</v>
      </c>
      <c r="F1069" t="s">
        <v>2720</v>
      </c>
      <c r="G1069" t="s">
        <v>1989</v>
      </c>
      <c r="H1069">
        <v>4</v>
      </c>
    </row>
    <row r="1070" spans="2:8" x14ac:dyDescent="0.25">
      <c r="B1070" t="s">
        <v>2552</v>
      </c>
      <c r="C1070" t="s">
        <v>2612</v>
      </c>
      <c r="D1070" t="s">
        <v>1994</v>
      </c>
      <c r="E1070" t="s">
        <v>1979</v>
      </c>
      <c r="F1070" t="s">
        <v>2720</v>
      </c>
      <c r="G1070" t="s">
        <v>1990</v>
      </c>
      <c r="H1070">
        <v>1</v>
      </c>
    </row>
    <row r="1071" spans="2:8" x14ac:dyDescent="0.25">
      <c r="B1071" t="s">
        <v>2552</v>
      </c>
      <c r="C1071" t="s">
        <v>2612</v>
      </c>
      <c r="D1071" t="s">
        <v>1994</v>
      </c>
      <c r="E1071" t="s">
        <v>1979</v>
      </c>
      <c r="F1071" t="s">
        <v>2720</v>
      </c>
      <c r="G1071" t="s">
        <v>1990</v>
      </c>
      <c r="H1071">
        <v>3</v>
      </c>
    </row>
    <row r="1072" spans="2:8" x14ac:dyDescent="0.25">
      <c r="B1072" t="s">
        <v>2552</v>
      </c>
      <c r="C1072" t="s">
        <v>2612</v>
      </c>
      <c r="D1072" t="s">
        <v>1994</v>
      </c>
      <c r="E1072" t="s">
        <v>1979</v>
      </c>
      <c r="F1072" t="s">
        <v>2720</v>
      </c>
      <c r="G1072" t="s">
        <v>2005</v>
      </c>
      <c r="H1072">
        <v>1</v>
      </c>
    </row>
    <row r="1073" spans="2:8" x14ac:dyDescent="0.25">
      <c r="B1073" t="s">
        <v>2552</v>
      </c>
      <c r="C1073" t="s">
        <v>2612</v>
      </c>
      <c r="D1073" t="s">
        <v>1994</v>
      </c>
      <c r="E1073" t="s">
        <v>1979</v>
      </c>
      <c r="F1073" t="s">
        <v>2721</v>
      </c>
      <c r="G1073" t="s">
        <v>1989</v>
      </c>
      <c r="H1073">
        <v>1</v>
      </c>
    </row>
    <row r="1074" spans="2:8" x14ac:dyDescent="0.25">
      <c r="B1074" t="s">
        <v>2552</v>
      </c>
      <c r="C1074" t="s">
        <v>2612</v>
      </c>
      <c r="D1074" t="s">
        <v>1994</v>
      </c>
      <c r="E1074" t="s">
        <v>1979</v>
      </c>
      <c r="F1074" t="s">
        <v>2721</v>
      </c>
      <c r="G1074" t="s">
        <v>1989</v>
      </c>
      <c r="H1074">
        <v>2</v>
      </c>
    </row>
    <row r="1075" spans="2:8" x14ac:dyDescent="0.25">
      <c r="B1075" t="s">
        <v>2552</v>
      </c>
      <c r="C1075" t="s">
        <v>2612</v>
      </c>
      <c r="D1075" t="s">
        <v>1994</v>
      </c>
      <c r="E1075" t="s">
        <v>1979</v>
      </c>
      <c r="F1075" t="s">
        <v>2721</v>
      </c>
      <c r="G1075" t="s">
        <v>1990</v>
      </c>
      <c r="H1075">
        <v>2</v>
      </c>
    </row>
    <row r="1076" spans="2:8" x14ac:dyDescent="0.25">
      <c r="B1076" t="s">
        <v>2552</v>
      </c>
      <c r="C1076" t="s">
        <v>2612</v>
      </c>
      <c r="D1076" t="s">
        <v>1994</v>
      </c>
      <c r="E1076" t="s">
        <v>1979</v>
      </c>
      <c r="F1076" t="s">
        <v>2721</v>
      </c>
      <c r="G1076" t="s">
        <v>1990</v>
      </c>
      <c r="H1076">
        <v>4</v>
      </c>
    </row>
    <row r="1077" spans="2:8" x14ac:dyDescent="0.25">
      <c r="B1077" t="s">
        <v>2552</v>
      </c>
      <c r="C1077" t="s">
        <v>2612</v>
      </c>
      <c r="D1077" t="s">
        <v>1994</v>
      </c>
      <c r="E1077" t="s">
        <v>1979</v>
      </c>
      <c r="F1077" t="s">
        <v>2721</v>
      </c>
      <c r="G1077" t="s">
        <v>1993</v>
      </c>
      <c r="H1077">
        <v>1</v>
      </c>
    </row>
    <row r="1078" spans="2:8" x14ac:dyDescent="0.25">
      <c r="B1078" t="s">
        <v>2552</v>
      </c>
      <c r="C1078" t="s">
        <v>2612</v>
      </c>
      <c r="D1078" t="s">
        <v>1994</v>
      </c>
      <c r="E1078" t="s">
        <v>1979</v>
      </c>
      <c r="F1078" t="s">
        <v>2721</v>
      </c>
      <c r="G1078" t="s">
        <v>2005</v>
      </c>
      <c r="H1078">
        <v>1</v>
      </c>
    </row>
    <row r="1079" spans="2:8" x14ac:dyDescent="0.25">
      <c r="B1079" t="s">
        <v>2552</v>
      </c>
      <c r="C1079" t="s">
        <v>2612</v>
      </c>
      <c r="D1079" t="s">
        <v>1994</v>
      </c>
      <c r="E1079" t="s">
        <v>1979</v>
      </c>
      <c r="F1079" t="s">
        <v>2721</v>
      </c>
      <c r="G1079" t="s">
        <v>1989</v>
      </c>
      <c r="H1079">
        <v>10</v>
      </c>
    </row>
    <row r="1080" spans="2:8" x14ac:dyDescent="0.25">
      <c r="B1080" t="s">
        <v>2552</v>
      </c>
      <c r="C1080" t="s">
        <v>2612</v>
      </c>
      <c r="D1080" t="s">
        <v>1994</v>
      </c>
      <c r="E1080" t="s">
        <v>1979</v>
      </c>
      <c r="F1080" t="s">
        <v>2721</v>
      </c>
      <c r="G1080" t="s">
        <v>1990</v>
      </c>
      <c r="H1080">
        <v>2</v>
      </c>
    </row>
    <row r="1081" spans="2:8" x14ac:dyDescent="0.25">
      <c r="B1081" t="s">
        <v>2552</v>
      </c>
      <c r="C1081" t="s">
        <v>2612</v>
      </c>
      <c r="D1081" t="s">
        <v>1994</v>
      </c>
      <c r="E1081" t="s">
        <v>1979</v>
      </c>
      <c r="F1081" t="s">
        <v>2721</v>
      </c>
      <c r="G1081" t="s">
        <v>1990</v>
      </c>
      <c r="H1081">
        <v>9</v>
      </c>
    </row>
    <row r="1082" spans="2:8" x14ac:dyDescent="0.25">
      <c r="B1082" t="s">
        <v>2552</v>
      </c>
      <c r="C1082" t="s">
        <v>2612</v>
      </c>
      <c r="D1082" t="s">
        <v>1994</v>
      </c>
      <c r="E1082" t="s">
        <v>1979</v>
      </c>
      <c r="F1082" t="s">
        <v>2721</v>
      </c>
      <c r="G1082" t="s">
        <v>1993</v>
      </c>
      <c r="H1082">
        <v>1</v>
      </c>
    </row>
    <row r="1083" spans="2:8" x14ac:dyDescent="0.25">
      <c r="B1083" t="s">
        <v>2552</v>
      </c>
      <c r="C1083" t="s">
        <v>2612</v>
      </c>
      <c r="D1083" t="s">
        <v>1994</v>
      </c>
      <c r="E1083" t="s">
        <v>1979</v>
      </c>
      <c r="F1083" t="s">
        <v>2721</v>
      </c>
      <c r="G1083" t="s">
        <v>1993</v>
      </c>
      <c r="H1083">
        <v>2</v>
      </c>
    </row>
    <row r="1084" spans="2:8" x14ac:dyDescent="0.25">
      <c r="B1084" t="s">
        <v>2552</v>
      </c>
      <c r="C1084" t="s">
        <v>2612</v>
      </c>
      <c r="D1084" t="s">
        <v>1994</v>
      </c>
      <c r="E1084" t="s">
        <v>1979</v>
      </c>
      <c r="F1084" t="s">
        <v>2721</v>
      </c>
      <c r="G1084" t="s">
        <v>2005</v>
      </c>
      <c r="H1084">
        <v>2</v>
      </c>
    </row>
    <row r="1085" spans="2:8" x14ac:dyDescent="0.25">
      <c r="B1085" t="s">
        <v>2552</v>
      </c>
      <c r="C1085" t="s">
        <v>2612</v>
      </c>
      <c r="D1085" t="s">
        <v>1994</v>
      </c>
      <c r="E1085" t="s">
        <v>1979</v>
      </c>
      <c r="F1085" t="s">
        <v>2721</v>
      </c>
      <c r="G1085" t="s">
        <v>2182</v>
      </c>
      <c r="H1085">
        <v>1</v>
      </c>
    </row>
    <row r="1086" spans="2:8" x14ac:dyDescent="0.25">
      <c r="B1086" t="s">
        <v>2552</v>
      </c>
      <c r="C1086" t="s">
        <v>2612</v>
      </c>
      <c r="D1086" t="s">
        <v>1994</v>
      </c>
      <c r="E1086" t="s">
        <v>1979</v>
      </c>
      <c r="F1086" t="s">
        <v>2721</v>
      </c>
      <c r="G1086" t="s">
        <v>2182</v>
      </c>
      <c r="H1086">
        <v>4</v>
      </c>
    </row>
    <row r="1087" spans="2:8" x14ac:dyDescent="0.25">
      <c r="B1087" t="s">
        <v>2552</v>
      </c>
      <c r="C1087" t="s">
        <v>2612</v>
      </c>
      <c r="D1087" t="s">
        <v>1994</v>
      </c>
      <c r="E1087" t="s">
        <v>1979</v>
      </c>
      <c r="F1087" t="s">
        <v>2721</v>
      </c>
      <c r="G1087" t="s">
        <v>1989</v>
      </c>
      <c r="H1087">
        <v>3</v>
      </c>
    </row>
    <row r="1088" spans="2:8" x14ac:dyDescent="0.25">
      <c r="B1088" t="s">
        <v>2552</v>
      </c>
      <c r="C1088" t="s">
        <v>2612</v>
      </c>
      <c r="D1088" t="s">
        <v>1994</v>
      </c>
      <c r="E1088" t="s">
        <v>1979</v>
      </c>
      <c r="F1088" t="s">
        <v>2721</v>
      </c>
      <c r="G1088" t="s">
        <v>1989</v>
      </c>
      <c r="H1088">
        <v>3</v>
      </c>
    </row>
    <row r="1089" spans="2:8" x14ac:dyDescent="0.25">
      <c r="B1089" t="s">
        <v>2552</v>
      </c>
      <c r="C1089" t="s">
        <v>2612</v>
      </c>
      <c r="D1089" t="s">
        <v>1994</v>
      </c>
      <c r="E1089" t="s">
        <v>1979</v>
      </c>
      <c r="F1089" t="s">
        <v>2721</v>
      </c>
      <c r="G1089" t="s">
        <v>1990</v>
      </c>
      <c r="H1089">
        <v>3</v>
      </c>
    </row>
    <row r="1090" spans="2:8" x14ac:dyDescent="0.25">
      <c r="B1090" t="s">
        <v>2552</v>
      </c>
      <c r="C1090" t="s">
        <v>2612</v>
      </c>
      <c r="D1090" t="s">
        <v>1994</v>
      </c>
      <c r="E1090" t="s">
        <v>1979</v>
      </c>
      <c r="F1090" t="s">
        <v>2721</v>
      </c>
      <c r="G1090" t="s">
        <v>1990</v>
      </c>
      <c r="H1090">
        <v>8</v>
      </c>
    </row>
    <row r="1091" spans="2:8" x14ac:dyDescent="0.25">
      <c r="B1091" t="s">
        <v>2552</v>
      </c>
      <c r="C1091" t="s">
        <v>2612</v>
      </c>
      <c r="D1091" t="s">
        <v>1994</v>
      </c>
      <c r="E1091" t="s">
        <v>1979</v>
      </c>
      <c r="F1091" t="s">
        <v>2721</v>
      </c>
      <c r="G1091" t="s">
        <v>1993</v>
      </c>
      <c r="H1091">
        <v>1</v>
      </c>
    </row>
    <row r="1092" spans="2:8" x14ac:dyDescent="0.25">
      <c r="B1092" t="s">
        <v>2552</v>
      </c>
      <c r="C1092" t="s">
        <v>2612</v>
      </c>
      <c r="D1092" t="s">
        <v>1994</v>
      </c>
      <c r="E1092" t="s">
        <v>1979</v>
      </c>
      <c r="F1092" t="s">
        <v>2721</v>
      </c>
      <c r="G1092" t="s">
        <v>1993</v>
      </c>
      <c r="H1092">
        <v>2</v>
      </c>
    </row>
    <row r="1093" spans="2:8" x14ac:dyDescent="0.25">
      <c r="B1093" t="s">
        <v>2552</v>
      </c>
      <c r="C1093" t="s">
        <v>2612</v>
      </c>
      <c r="D1093" t="s">
        <v>1994</v>
      </c>
      <c r="E1093" t="s">
        <v>1979</v>
      </c>
      <c r="F1093" t="s">
        <v>2721</v>
      </c>
      <c r="G1093" t="s">
        <v>2005</v>
      </c>
      <c r="H1093">
        <v>2</v>
      </c>
    </row>
    <row r="1094" spans="2:8" x14ac:dyDescent="0.25">
      <c r="B1094" t="s">
        <v>2552</v>
      </c>
      <c r="C1094" t="s">
        <v>2612</v>
      </c>
      <c r="D1094" t="s">
        <v>1994</v>
      </c>
      <c r="E1094" t="s">
        <v>1979</v>
      </c>
      <c r="F1094" t="s">
        <v>2721</v>
      </c>
      <c r="G1094" t="s">
        <v>1989</v>
      </c>
      <c r="H1094">
        <v>1</v>
      </c>
    </row>
    <row r="1095" spans="2:8" x14ac:dyDescent="0.25">
      <c r="B1095" t="s">
        <v>2552</v>
      </c>
      <c r="C1095" t="s">
        <v>2612</v>
      </c>
      <c r="D1095" t="s">
        <v>1994</v>
      </c>
      <c r="E1095" t="s">
        <v>1979</v>
      </c>
      <c r="F1095" t="s">
        <v>2721</v>
      </c>
      <c r="G1095" t="s">
        <v>1990</v>
      </c>
      <c r="H1095">
        <v>2</v>
      </c>
    </row>
    <row r="1096" spans="2:8" x14ac:dyDescent="0.25">
      <c r="B1096" t="s">
        <v>2552</v>
      </c>
      <c r="C1096" t="s">
        <v>2612</v>
      </c>
      <c r="D1096" t="s">
        <v>1994</v>
      </c>
      <c r="E1096" t="s">
        <v>1979</v>
      </c>
      <c r="F1096" t="s">
        <v>2721</v>
      </c>
      <c r="G1096" t="s">
        <v>1990</v>
      </c>
      <c r="H1096">
        <v>1</v>
      </c>
    </row>
    <row r="1097" spans="2:8" x14ac:dyDescent="0.25">
      <c r="B1097" t="s">
        <v>2552</v>
      </c>
      <c r="C1097" t="s">
        <v>2612</v>
      </c>
      <c r="D1097" t="s">
        <v>1994</v>
      </c>
      <c r="E1097" t="s">
        <v>1979</v>
      </c>
      <c r="F1097" t="s">
        <v>2721</v>
      </c>
      <c r="G1097" t="s">
        <v>1993</v>
      </c>
      <c r="H1097">
        <v>1</v>
      </c>
    </row>
    <row r="1098" spans="2:8" x14ac:dyDescent="0.25">
      <c r="B1098" t="s">
        <v>2552</v>
      </c>
      <c r="C1098" t="s">
        <v>2612</v>
      </c>
      <c r="D1098" t="s">
        <v>1994</v>
      </c>
      <c r="E1098" t="s">
        <v>1979</v>
      </c>
      <c r="F1098" t="s">
        <v>2721</v>
      </c>
      <c r="G1098" t="s">
        <v>1993</v>
      </c>
      <c r="H1098">
        <v>2</v>
      </c>
    </row>
    <row r="1099" spans="2:8" x14ac:dyDescent="0.25">
      <c r="B1099" t="s">
        <v>2552</v>
      </c>
      <c r="C1099" t="s">
        <v>2612</v>
      </c>
      <c r="D1099" t="s">
        <v>1994</v>
      </c>
      <c r="E1099" t="s">
        <v>1979</v>
      </c>
      <c r="F1099" t="s">
        <v>2721</v>
      </c>
      <c r="G1099" t="s">
        <v>1989</v>
      </c>
      <c r="H1099">
        <v>1</v>
      </c>
    </row>
    <row r="1100" spans="2:8" x14ac:dyDescent="0.25">
      <c r="B1100" t="s">
        <v>2552</v>
      </c>
      <c r="C1100" t="s">
        <v>2612</v>
      </c>
      <c r="D1100" t="s">
        <v>1994</v>
      </c>
      <c r="E1100" t="s">
        <v>1979</v>
      </c>
      <c r="F1100" t="s">
        <v>2721</v>
      </c>
      <c r="G1100" t="s">
        <v>1990</v>
      </c>
      <c r="H1100">
        <v>2</v>
      </c>
    </row>
    <row r="1101" spans="2:8" x14ac:dyDescent="0.25">
      <c r="B1101" t="s">
        <v>2552</v>
      </c>
      <c r="C1101" t="s">
        <v>2612</v>
      </c>
      <c r="D1101" t="s">
        <v>1994</v>
      </c>
      <c r="E1101" t="s">
        <v>1979</v>
      </c>
      <c r="F1101" t="s">
        <v>2721</v>
      </c>
      <c r="G1101" t="s">
        <v>1990</v>
      </c>
      <c r="H1101">
        <v>4</v>
      </c>
    </row>
    <row r="1102" spans="2:8" x14ac:dyDescent="0.25">
      <c r="B1102" t="s">
        <v>2552</v>
      </c>
      <c r="C1102" t="s">
        <v>2612</v>
      </c>
      <c r="D1102" t="s">
        <v>1994</v>
      </c>
      <c r="E1102" t="s">
        <v>1979</v>
      </c>
      <c r="F1102" t="s">
        <v>2722</v>
      </c>
      <c r="G1102" t="s">
        <v>1989</v>
      </c>
      <c r="H1102">
        <v>5</v>
      </c>
    </row>
    <row r="1103" spans="2:8" x14ac:dyDescent="0.25">
      <c r="B1103" t="s">
        <v>2552</v>
      </c>
      <c r="C1103" t="s">
        <v>2612</v>
      </c>
      <c r="D1103" t="s">
        <v>1994</v>
      </c>
      <c r="E1103" t="s">
        <v>1979</v>
      </c>
      <c r="F1103" t="s">
        <v>2722</v>
      </c>
      <c r="G1103" t="s">
        <v>1990</v>
      </c>
      <c r="H1103">
        <v>2</v>
      </c>
    </row>
    <row r="1104" spans="2:8" x14ac:dyDescent="0.25">
      <c r="B1104" t="s">
        <v>2552</v>
      </c>
      <c r="C1104" t="s">
        <v>2612</v>
      </c>
      <c r="D1104" t="s">
        <v>1994</v>
      </c>
      <c r="E1104" t="s">
        <v>1979</v>
      </c>
      <c r="F1104" t="s">
        <v>2722</v>
      </c>
      <c r="G1104" t="s">
        <v>1989</v>
      </c>
      <c r="H1104">
        <v>1</v>
      </c>
    </row>
    <row r="1105" spans="2:8" x14ac:dyDescent="0.25">
      <c r="B1105" t="s">
        <v>2552</v>
      </c>
      <c r="C1105" t="s">
        <v>2612</v>
      </c>
      <c r="D1105" t="s">
        <v>1994</v>
      </c>
      <c r="E1105" t="s">
        <v>1979</v>
      </c>
      <c r="F1105" t="s">
        <v>2722</v>
      </c>
      <c r="G1105" t="s">
        <v>1989</v>
      </c>
      <c r="H1105">
        <v>3</v>
      </c>
    </row>
    <row r="1106" spans="2:8" x14ac:dyDescent="0.25">
      <c r="B1106" t="s">
        <v>2552</v>
      </c>
      <c r="C1106" t="s">
        <v>2612</v>
      </c>
      <c r="D1106" t="s">
        <v>1994</v>
      </c>
      <c r="E1106" t="s">
        <v>1979</v>
      </c>
      <c r="F1106" t="s">
        <v>2722</v>
      </c>
      <c r="G1106" t="s">
        <v>1990</v>
      </c>
      <c r="H1106">
        <v>1</v>
      </c>
    </row>
    <row r="1107" spans="2:8" x14ac:dyDescent="0.25">
      <c r="B1107" t="s">
        <v>2552</v>
      </c>
      <c r="C1107" t="s">
        <v>2612</v>
      </c>
      <c r="D1107" t="s">
        <v>1994</v>
      </c>
      <c r="E1107" t="s">
        <v>1979</v>
      </c>
      <c r="F1107" t="s">
        <v>2722</v>
      </c>
      <c r="G1107" t="s">
        <v>1990</v>
      </c>
      <c r="H1107">
        <v>1</v>
      </c>
    </row>
    <row r="1108" spans="2:8" x14ac:dyDescent="0.25">
      <c r="B1108" t="s">
        <v>2552</v>
      </c>
      <c r="C1108" t="s">
        <v>2612</v>
      </c>
      <c r="D1108" t="s">
        <v>1994</v>
      </c>
      <c r="E1108" t="s">
        <v>1979</v>
      </c>
      <c r="F1108" t="s">
        <v>2722</v>
      </c>
      <c r="G1108" t="s">
        <v>1993</v>
      </c>
      <c r="H1108">
        <v>1</v>
      </c>
    </row>
    <row r="1109" spans="2:8" x14ac:dyDescent="0.25">
      <c r="B1109" t="s">
        <v>2552</v>
      </c>
      <c r="C1109" t="s">
        <v>2612</v>
      </c>
      <c r="D1109" t="s">
        <v>1994</v>
      </c>
      <c r="E1109" t="s">
        <v>1979</v>
      </c>
      <c r="F1109" t="s">
        <v>2722</v>
      </c>
      <c r="G1109" t="s">
        <v>1993</v>
      </c>
      <c r="H1109">
        <v>2</v>
      </c>
    </row>
    <row r="1110" spans="2:8" x14ac:dyDescent="0.25">
      <c r="B1110" t="s">
        <v>2552</v>
      </c>
      <c r="C1110" t="s">
        <v>2612</v>
      </c>
      <c r="D1110" t="s">
        <v>1994</v>
      </c>
      <c r="E1110" t="s">
        <v>1979</v>
      </c>
      <c r="F1110" t="s">
        <v>2722</v>
      </c>
      <c r="G1110" t="s">
        <v>2005</v>
      </c>
      <c r="H1110">
        <v>1</v>
      </c>
    </row>
    <row r="1111" spans="2:8" x14ac:dyDescent="0.25">
      <c r="B1111" t="s">
        <v>2552</v>
      </c>
      <c r="C1111" t="s">
        <v>2612</v>
      </c>
      <c r="D1111" t="s">
        <v>1994</v>
      </c>
      <c r="E1111" t="s">
        <v>1979</v>
      </c>
      <c r="F1111" t="s">
        <v>2723</v>
      </c>
      <c r="G1111" t="s">
        <v>1990</v>
      </c>
      <c r="H1111">
        <v>1</v>
      </c>
    </row>
    <row r="1112" spans="2:8" x14ac:dyDescent="0.25">
      <c r="B1112" t="s">
        <v>2552</v>
      </c>
      <c r="C1112" t="s">
        <v>2612</v>
      </c>
      <c r="D1112" t="s">
        <v>1994</v>
      </c>
      <c r="E1112" t="s">
        <v>1979</v>
      </c>
      <c r="F1112" t="s">
        <v>2723</v>
      </c>
      <c r="G1112" t="s">
        <v>1990</v>
      </c>
      <c r="H1112">
        <v>1</v>
      </c>
    </row>
    <row r="1113" spans="2:8" x14ac:dyDescent="0.25">
      <c r="B1113" t="s">
        <v>2552</v>
      </c>
      <c r="C1113" t="s">
        <v>2612</v>
      </c>
      <c r="D1113" t="s">
        <v>1994</v>
      </c>
      <c r="E1113" t="s">
        <v>1979</v>
      </c>
      <c r="F1113" t="s">
        <v>2723</v>
      </c>
      <c r="G1113" t="s">
        <v>1993</v>
      </c>
      <c r="H1113">
        <v>1</v>
      </c>
    </row>
    <row r="1114" spans="2:8" x14ac:dyDescent="0.25">
      <c r="B1114" t="s">
        <v>2552</v>
      </c>
      <c r="C1114" t="s">
        <v>2612</v>
      </c>
      <c r="D1114" t="s">
        <v>1994</v>
      </c>
      <c r="E1114" t="s">
        <v>1979</v>
      </c>
      <c r="F1114" t="s">
        <v>2724</v>
      </c>
      <c r="G1114" t="s">
        <v>1990</v>
      </c>
      <c r="H1114">
        <v>1</v>
      </c>
    </row>
    <row r="1115" spans="2:8" x14ac:dyDescent="0.25">
      <c r="B1115" t="s">
        <v>2552</v>
      </c>
      <c r="C1115" t="s">
        <v>2612</v>
      </c>
      <c r="D1115" t="s">
        <v>1994</v>
      </c>
      <c r="E1115" t="s">
        <v>1979</v>
      </c>
      <c r="F1115" t="s">
        <v>2721</v>
      </c>
      <c r="G1115" t="s">
        <v>1989</v>
      </c>
      <c r="H1115">
        <v>1</v>
      </c>
    </row>
    <row r="1116" spans="2:8" x14ac:dyDescent="0.25">
      <c r="B1116" t="s">
        <v>2552</v>
      </c>
      <c r="C1116" t="s">
        <v>2612</v>
      </c>
      <c r="D1116" t="s">
        <v>1994</v>
      </c>
      <c r="E1116" t="s">
        <v>1979</v>
      </c>
      <c r="F1116" t="s">
        <v>2721</v>
      </c>
      <c r="G1116" t="s">
        <v>1989</v>
      </c>
      <c r="H1116">
        <v>1</v>
      </c>
    </row>
    <row r="1117" spans="2:8" x14ac:dyDescent="0.25">
      <c r="B1117" t="s">
        <v>2552</v>
      </c>
      <c r="C1117" t="s">
        <v>2612</v>
      </c>
      <c r="D1117" t="s">
        <v>1994</v>
      </c>
      <c r="E1117" t="s">
        <v>1979</v>
      </c>
      <c r="F1117" t="s">
        <v>2721</v>
      </c>
      <c r="G1117" t="s">
        <v>1990</v>
      </c>
      <c r="H1117">
        <v>4</v>
      </c>
    </row>
    <row r="1118" spans="2:8" x14ac:dyDescent="0.25">
      <c r="B1118" t="s">
        <v>2552</v>
      </c>
      <c r="C1118" t="s">
        <v>2612</v>
      </c>
      <c r="D1118" t="s">
        <v>1994</v>
      </c>
      <c r="E1118" t="s">
        <v>1979</v>
      </c>
      <c r="F1118" t="s">
        <v>2721</v>
      </c>
      <c r="G1118" t="s">
        <v>2182</v>
      </c>
      <c r="H1118">
        <v>1</v>
      </c>
    </row>
    <row r="1119" spans="2:8" x14ac:dyDescent="0.25">
      <c r="B1119" t="s">
        <v>2552</v>
      </c>
      <c r="C1119" t="s">
        <v>2612</v>
      </c>
      <c r="D1119" t="s">
        <v>1994</v>
      </c>
      <c r="E1119" t="s">
        <v>1979</v>
      </c>
      <c r="F1119" t="s">
        <v>2725</v>
      </c>
      <c r="G1119" t="s">
        <v>1989</v>
      </c>
      <c r="H1119">
        <v>1</v>
      </c>
    </row>
    <row r="1120" spans="2:8" x14ac:dyDescent="0.25">
      <c r="B1120" t="s">
        <v>2552</v>
      </c>
      <c r="C1120" t="s">
        <v>2612</v>
      </c>
      <c r="D1120" t="s">
        <v>1994</v>
      </c>
      <c r="E1120" t="s">
        <v>1979</v>
      </c>
      <c r="F1120" t="s">
        <v>2725</v>
      </c>
      <c r="G1120" t="s">
        <v>1989</v>
      </c>
      <c r="H1120">
        <v>8</v>
      </c>
    </row>
    <row r="1121" spans="2:8" x14ac:dyDescent="0.25">
      <c r="B1121" t="s">
        <v>2552</v>
      </c>
      <c r="C1121" t="s">
        <v>2612</v>
      </c>
      <c r="D1121" t="s">
        <v>1994</v>
      </c>
      <c r="E1121" t="s">
        <v>1979</v>
      </c>
      <c r="F1121" t="s">
        <v>2725</v>
      </c>
      <c r="G1121" t="s">
        <v>1990</v>
      </c>
      <c r="H1121">
        <v>2</v>
      </c>
    </row>
    <row r="1122" spans="2:8" x14ac:dyDescent="0.25">
      <c r="B1122" t="s">
        <v>2552</v>
      </c>
      <c r="C1122" t="s">
        <v>2612</v>
      </c>
      <c r="D1122" t="s">
        <v>1994</v>
      </c>
      <c r="E1122" t="s">
        <v>1979</v>
      </c>
      <c r="F1122" t="s">
        <v>2725</v>
      </c>
      <c r="G1122" t="s">
        <v>1990</v>
      </c>
      <c r="H1122">
        <v>6</v>
      </c>
    </row>
    <row r="1123" spans="2:8" x14ac:dyDescent="0.25">
      <c r="B1123" t="s">
        <v>2552</v>
      </c>
      <c r="C1123" t="s">
        <v>2612</v>
      </c>
      <c r="D1123" t="s">
        <v>1994</v>
      </c>
      <c r="E1123" t="s">
        <v>1979</v>
      </c>
      <c r="F1123" t="s">
        <v>2725</v>
      </c>
      <c r="G1123" t="s">
        <v>1993</v>
      </c>
      <c r="H1123">
        <v>3</v>
      </c>
    </row>
    <row r="1124" spans="2:8" x14ac:dyDescent="0.25">
      <c r="B1124" t="s">
        <v>2552</v>
      </c>
      <c r="C1124" t="s">
        <v>2612</v>
      </c>
      <c r="D1124" t="s">
        <v>1994</v>
      </c>
      <c r="E1124" t="s">
        <v>1979</v>
      </c>
      <c r="F1124" t="s">
        <v>2725</v>
      </c>
      <c r="G1124" t="s">
        <v>2005</v>
      </c>
      <c r="H1124">
        <v>9</v>
      </c>
    </row>
    <row r="1125" spans="2:8" x14ac:dyDescent="0.25">
      <c r="B1125" t="s">
        <v>2552</v>
      </c>
      <c r="C1125" t="s">
        <v>2612</v>
      </c>
      <c r="D1125" t="s">
        <v>1994</v>
      </c>
      <c r="E1125" t="s">
        <v>1979</v>
      </c>
      <c r="F1125" t="s">
        <v>2725</v>
      </c>
      <c r="G1125" t="s">
        <v>2182</v>
      </c>
      <c r="H1125">
        <v>1</v>
      </c>
    </row>
    <row r="1126" spans="2:8" x14ac:dyDescent="0.25">
      <c r="B1126" t="s">
        <v>2552</v>
      </c>
      <c r="C1126" t="s">
        <v>2612</v>
      </c>
      <c r="D1126" t="s">
        <v>1994</v>
      </c>
      <c r="E1126" t="s">
        <v>1979</v>
      </c>
      <c r="F1126" t="s">
        <v>2725</v>
      </c>
      <c r="G1126" t="s">
        <v>1990</v>
      </c>
      <c r="H1126">
        <v>1</v>
      </c>
    </row>
    <row r="1127" spans="2:8" x14ac:dyDescent="0.25">
      <c r="B1127" t="s">
        <v>2552</v>
      </c>
      <c r="C1127" t="s">
        <v>2612</v>
      </c>
      <c r="D1127" t="s">
        <v>1994</v>
      </c>
      <c r="E1127" t="s">
        <v>1979</v>
      </c>
      <c r="F1127" t="s">
        <v>2725</v>
      </c>
      <c r="G1127" t="s">
        <v>1990</v>
      </c>
      <c r="H1127">
        <v>1</v>
      </c>
    </row>
    <row r="1128" spans="2:8" x14ac:dyDescent="0.25">
      <c r="B1128" t="s">
        <v>2552</v>
      </c>
      <c r="C1128" t="s">
        <v>2612</v>
      </c>
      <c r="D1128" t="s">
        <v>1994</v>
      </c>
      <c r="E1128" t="s">
        <v>1979</v>
      </c>
      <c r="F1128" t="s">
        <v>2725</v>
      </c>
      <c r="G1128" t="s">
        <v>1993</v>
      </c>
      <c r="H1128">
        <v>1</v>
      </c>
    </row>
    <row r="1129" spans="2:8" x14ac:dyDescent="0.25">
      <c r="B1129" t="s">
        <v>2552</v>
      </c>
      <c r="C1129" t="s">
        <v>2612</v>
      </c>
      <c r="D1129" t="s">
        <v>1994</v>
      </c>
      <c r="E1129" t="s">
        <v>1979</v>
      </c>
      <c r="F1129" t="s">
        <v>2725</v>
      </c>
      <c r="G1129" t="s">
        <v>2005</v>
      </c>
      <c r="H1129">
        <v>1</v>
      </c>
    </row>
    <row r="1130" spans="2:8" x14ac:dyDescent="0.25">
      <c r="B1130" t="s">
        <v>2552</v>
      </c>
      <c r="C1130" t="s">
        <v>2612</v>
      </c>
      <c r="D1130" t="s">
        <v>1994</v>
      </c>
      <c r="E1130" t="s">
        <v>1979</v>
      </c>
      <c r="F1130" t="s">
        <v>2726</v>
      </c>
      <c r="G1130" t="s">
        <v>1989</v>
      </c>
      <c r="H1130">
        <v>1</v>
      </c>
    </row>
    <row r="1131" spans="2:8" x14ac:dyDescent="0.25">
      <c r="B1131" t="s">
        <v>2552</v>
      </c>
      <c r="C1131" t="s">
        <v>2612</v>
      </c>
      <c r="D1131" t="s">
        <v>1994</v>
      </c>
      <c r="E1131" t="s">
        <v>1979</v>
      </c>
      <c r="F1131" t="s">
        <v>2726</v>
      </c>
      <c r="G1131" t="s">
        <v>1990</v>
      </c>
      <c r="H1131">
        <v>1</v>
      </c>
    </row>
    <row r="1132" spans="2:8" x14ac:dyDescent="0.25">
      <c r="B1132" t="s">
        <v>2552</v>
      </c>
      <c r="C1132" t="s">
        <v>2612</v>
      </c>
      <c r="D1132" t="s">
        <v>1994</v>
      </c>
      <c r="E1132" t="s">
        <v>1979</v>
      </c>
      <c r="F1132" t="s">
        <v>2725</v>
      </c>
      <c r="G1132" t="s">
        <v>1989</v>
      </c>
      <c r="H1132">
        <v>1</v>
      </c>
    </row>
    <row r="1133" spans="2:8" x14ac:dyDescent="0.25">
      <c r="B1133" t="s">
        <v>2552</v>
      </c>
      <c r="C1133" t="s">
        <v>2612</v>
      </c>
      <c r="D1133" t="s">
        <v>1994</v>
      </c>
      <c r="E1133" t="s">
        <v>1979</v>
      </c>
      <c r="F1133" t="s">
        <v>2727</v>
      </c>
      <c r="G1133" t="s">
        <v>1989</v>
      </c>
      <c r="H1133">
        <v>1</v>
      </c>
    </row>
    <row r="1134" spans="2:8" x14ac:dyDescent="0.25">
      <c r="B1134" t="s">
        <v>2552</v>
      </c>
      <c r="C1134" t="s">
        <v>2612</v>
      </c>
      <c r="D1134" t="s">
        <v>1994</v>
      </c>
      <c r="E1134" t="s">
        <v>1979</v>
      </c>
      <c r="F1134" t="s">
        <v>2727</v>
      </c>
      <c r="G1134" t="s">
        <v>2005</v>
      </c>
      <c r="H1134">
        <v>1</v>
      </c>
    </row>
    <row r="1135" spans="2:8" x14ac:dyDescent="0.25">
      <c r="B1135" t="s">
        <v>2552</v>
      </c>
      <c r="C1135" t="s">
        <v>2612</v>
      </c>
      <c r="D1135" t="s">
        <v>1994</v>
      </c>
      <c r="E1135" t="s">
        <v>1979</v>
      </c>
      <c r="F1135" t="s">
        <v>2727</v>
      </c>
      <c r="G1135" t="s">
        <v>1989</v>
      </c>
      <c r="H1135">
        <v>2</v>
      </c>
    </row>
    <row r="1136" spans="2:8" x14ac:dyDescent="0.25">
      <c r="B1136" t="s">
        <v>2552</v>
      </c>
      <c r="C1136" t="s">
        <v>2612</v>
      </c>
      <c r="D1136" t="s">
        <v>1994</v>
      </c>
      <c r="E1136" t="s">
        <v>1979</v>
      </c>
      <c r="F1136" t="s">
        <v>2727</v>
      </c>
      <c r="G1136" t="s">
        <v>2182</v>
      </c>
      <c r="H1136">
        <v>1</v>
      </c>
    </row>
    <row r="1137" spans="2:8" x14ac:dyDescent="0.25">
      <c r="B1137" t="s">
        <v>2552</v>
      </c>
      <c r="C1137" t="s">
        <v>2612</v>
      </c>
      <c r="D1137" t="s">
        <v>1994</v>
      </c>
      <c r="E1137" t="s">
        <v>1979</v>
      </c>
      <c r="F1137" t="s">
        <v>2720</v>
      </c>
      <c r="G1137" t="s">
        <v>1993</v>
      </c>
      <c r="H1137">
        <v>1</v>
      </c>
    </row>
    <row r="1138" spans="2:8" x14ac:dyDescent="0.25">
      <c r="B1138" t="s">
        <v>2552</v>
      </c>
      <c r="C1138" t="s">
        <v>2612</v>
      </c>
      <c r="D1138" t="s">
        <v>1994</v>
      </c>
      <c r="E1138" t="s">
        <v>1979</v>
      </c>
      <c r="F1138" t="s">
        <v>2728</v>
      </c>
      <c r="G1138" t="s">
        <v>1989</v>
      </c>
      <c r="H1138">
        <v>1</v>
      </c>
    </row>
    <row r="1139" spans="2:8" x14ac:dyDescent="0.25">
      <c r="B1139" t="s">
        <v>2552</v>
      </c>
      <c r="C1139" t="s">
        <v>2612</v>
      </c>
      <c r="D1139" t="s">
        <v>1994</v>
      </c>
      <c r="E1139" t="s">
        <v>1979</v>
      </c>
      <c r="F1139" t="s">
        <v>2728</v>
      </c>
      <c r="G1139" t="s">
        <v>1990</v>
      </c>
      <c r="H1139">
        <v>1</v>
      </c>
    </row>
    <row r="1140" spans="2:8" x14ac:dyDescent="0.25">
      <c r="B1140" t="s">
        <v>2552</v>
      </c>
      <c r="C1140" t="s">
        <v>2612</v>
      </c>
      <c r="D1140" t="s">
        <v>1994</v>
      </c>
      <c r="E1140" t="s">
        <v>1979</v>
      </c>
      <c r="F1140" t="s">
        <v>2728</v>
      </c>
      <c r="G1140" t="s">
        <v>2182</v>
      </c>
      <c r="H1140">
        <v>1</v>
      </c>
    </row>
    <row r="1141" spans="2:8" x14ac:dyDescent="0.25">
      <c r="B1141" t="s">
        <v>2552</v>
      </c>
      <c r="C1141" t="s">
        <v>2612</v>
      </c>
      <c r="D1141" t="s">
        <v>1994</v>
      </c>
      <c r="E1141" t="s">
        <v>1979</v>
      </c>
      <c r="F1141" t="s">
        <v>2729</v>
      </c>
      <c r="G1141" t="s">
        <v>1989</v>
      </c>
      <c r="H1141">
        <v>1</v>
      </c>
    </row>
    <row r="1142" spans="2:8" x14ac:dyDescent="0.25">
      <c r="B1142" t="s">
        <v>2552</v>
      </c>
      <c r="C1142" t="s">
        <v>2612</v>
      </c>
      <c r="D1142" t="s">
        <v>1994</v>
      </c>
      <c r="E1142" t="s">
        <v>1979</v>
      </c>
      <c r="F1142" t="s">
        <v>2729</v>
      </c>
      <c r="G1142" t="s">
        <v>1989</v>
      </c>
      <c r="H1142">
        <v>1</v>
      </c>
    </row>
    <row r="1143" spans="2:8" x14ac:dyDescent="0.25">
      <c r="B1143" t="s">
        <v>2552</v>
      </c>
      <c r="C1143" t="s">
        <v>2612</v>
      </c>
      <c r="D1143" t="s">
        <v>1994</v>
      </c>
      <c r="E1143" t="s">
        <v>1979</v>
      </c>
      <c r="F1143" t="s">
        <v>2729</v>
      </c>
      <c r="G1143" t="s">
        <v>1993</v>
      </c>
      <c r="H1143">
        <v>1</v>
      </c>
    </row>
    <row r="1144" spans="2:8" x14ac:dyDescent="0.25">
      <c r="B1144" t="s">
        <v>2552</v>
      </c>
      <c r="C1144" t="s">
        <v>2612</v>
      </c>
      <c r="D1144" t="s">
        <v>1994</v>
      </c>
      <c r="E1144" t="s">
        <v>1979</v>
      </c>
      <c r="F1144" t="s">
        <v>2729</v>
      </c>
      <c r="G1144" t="s">
        <v>2005</v>
      </c>
      <c r="H1144">
        <v>2</v>
      </c>
    </row>
    <row r="1145" spans="2:8" x14ac:dyDescent="0.25">
      <c r="B1145" t="s">
        <v>2552</v>
      </c>
      <c r="C1145" t="s">
        <v>2612</v>
      </c>
      <c r="D1145" t="s">
        <v>1994</v>
      </c>
      <c r="E1145" t="s">
        <v>1979</v>
      </c>
      <c r="F1145" t="s">
        <v>2729</v>
      </c>
      <c r="G1145" t="s">
        <v>2005</v>
      </c>
      <c r="H1145">
        <v>1</v>
      </c>
    </row>
    <row r="1146" spans="2:8" x14ac:dyDescent="0.25">
      <c r="B1146" t="s">
        <v>2552</v>
      </c>
      <c r="C1146" t="s">
        <v>2612</v>
      </c>
      <c r="D1146" t="s">
        <v>1994</v>
      </c>
      <c r="E1146" t="s">
        <v>1979</v>
      </c>
      <c r="F1146" t="s">
        <v>2730</v>
      </c>
      <c r="G1146" t="s">
        <v>1989</v>
      </c>
      <c r="H1146">
        <v>4</v>
      </c>
    </row>
    <row r="1147" spans="2:8" x14ac:dyDescent="0.25">
      <c r="B1147" t="s">
        <v>2552</v>
      </c>
      <c r="C1147" t="s">
        <v>2612</v>
      </c>
      <c r="D1147" t="s">
        <v>1994</v>
      </c>
      <c r="E1147" t="s">
        <v>1979</v>
      </c>
      <c r="F1147" t="s">
        <v>2730</v>
      </c>
      <c r="G1147" t="s">
        <v>1990</v>
      </c>
      <c r="H1147">
        <v>1</v>
      </c>
    </row>
    <row r="1148" spans="2:8" x14ac:dyDescent="0.25">
      <c r="B1148" t="s">
        <v>2552</v>
      </c>
      <c r="C1148" t="s">
        <v>2612</v>
      </c>
      <c r="D1148" t="s">
        <v>1994</v>
      </c>
      <c r="E1148" t="s">
        <v>1979</v>
      </c>
      <c r="F1148" t="s">
        <v>2730</v>
      </c>
      <c r="G1148" t="s">
        <v>1990</v>
      </c>
      <c r="H1148">
        <v>3</v>
      </c>
    </row>
    <row r="1149" spans="2:8" x14ac:dyDescent="0.25">
      <c r="B1149" t="s">
        <v>2552</v>
      </c>
      <c r="C1149" t="s">
        <v>2612</v>
      </c>
      <c r="D1149" t="s">
        <v>1994</v>
      </c>
      <c r="E1149" t="s">
        <v>1979</v>
      </c>
      <c r="F1149" t="s">
        <v>2730</v>
      </c>
      <c r="G1149" t="s">
        <v>1993</v>
      </c>
      <c r="H1149">
        <v>3</v>
      </c>
    </row>
    <row r="1150" spans="2:8" x14ac:dyDescent="0.25">
      <c r="B1150" t="s">
        <v>2552</v>
      </c>
      <c r="C1150" t="s">
        <v>2612</v>
      </c>
      <c r="D1150" t="s">
        <v>1994</v>
      </c>
      <c r="E1150" t="s">
        <v>1979</v>
      </c>
      <c r="F1150" t="s">
        <v>2730</v>
      </c>
      <c r="G1150" t="s">
        <v>2005</v>
      </c>
      <c r="H1150">
        <v>2</v>
      </c>
    </row>
    <row r="1151" spans="2:8" x14ac:dyDescent="0.25">
      <c r="B1151" t="s">
        <v>2552</v>
      </c>
      <c r="C1151" t="s">
        <v>2612</v>
      </c>
      <c r="D1151" t="s">
        <v>1994</v>
      </c>
      <c r="E1151" t="s">
        <v>1979</v>
      </c>
      <c r="F1151" t="s">
        <v>2721</v>
      </c>
      <c r="G1151" t="s">
        <v>1989</v>
      </c>
      <c r="H1151">
        <v>1</v>
      </c>
    </row>
    <row r="1152" spans="2:8" x14ac:dyDescent="0.25">
      <c r="B1152" t="s">
        <v>2552</v>
      </c>
      <c r="C1152" t="s">
        <v>2612</v>
      </c>
      <c r="D1152" t="s">
        <v>1994</v>
      </c>
      <c r="E1152" t="s">
        <v>1979</v>
      </c>
      <c r="F1152" t="s">
        <v>2721</v>
      </c>
      <c r="G1152" t="s">
        <v>1990</v>
      </c>
      <c r="H1152">
        <v>2</v>
      </c>
    </row>
    <row r="1153" spans="2:8" x14ac:dyDescent="0.25">
      <c r="B1153" t="s">
        <v>2552</v>
      </c>
      <c r="C1153" t="s">
        <v>2612</v>
      </c>
      <c r="D1153" t="s">
        <v>1994</v>
      </c>
      <c r="E1153" t="s">
        <v>1979</v>
      </c>
      <c r="F1153" t="s">
        <v>2721</v>
      </c>
      <c r="G1153" t="s">
        <v>1993</v>
      </c>
      <c r="H1153">
        <v>2</v>
      </c>
    </row>
    <row r="1154" spans="2:8" x14ac:dyDescent="0.25">
      <c r="B1154" t="s">
        <v>2552</v>
      </c>
      <c r="C1154" t="s">
        <v>2612</v>
      </c>
      <c r="D1154" t="s">
        <v>1994</v>
      </c>
      <c r="E1154" t="s">
        <v>1979</v>
      </c>
      <c r="F1154" t="s">
        <v>2721</v>
      </c>
      <c r="G1154" t="s">
        <v>2005</v>
      </c>
      <c r="H1154">
        <v>1</v>
      </c>
    </row>
    <row r="1155" spans="2:8" x14ac:dyDescent="0.25">
      <c r="B1155" t="s">
        <v>2552</v>
      </c>
      <c r="C1155" t="s">
        <v>2612</v>
      </c>
      <c r="D1155" t="s">
        <v>1994</v>
      </c>
      <c r="E1155" t="s">
        <v>1979</v>
      </c>
      <c r="F1155" t="s">
        <v>2722</v>
      </c>
      <c r="G1155" t="s">
        <v>1989</v>
      </c>
      <c r="H1155">
        <v>1</v>
      </c>
    </row>
    <row r="1156" spans="2:8" x14ac:dyDescent="0.25">
      <c r="B1156" t="s">
        <v>2552</v>
      </c>
      <c r="C1156" t="s">
        <v>2612</v>
      </c>
      <c r="D1156" t="s">
        <v>1994</v>
      </c>
      <c r="E1156" t="s">
        <v>1979</v>
      </c>
      <c r="F1156" t="s">
        <v>2722</v>
      </c>
      <c r="G1156" t="s">
        <v>1990</v>
      </c>
      <c r="H1156">
        <v>2</v>
      </c>
    </row>
    <row r="1157" spans="2:8" x14ac:dyDescent="0.25">
      <c r="B1157" t="s">
        <v>2552</v>
      </c>
      <c r="C1157" t="s">
        <v>2612</v>
      </c>
      <c r="D1157" t="s">
        <v>1994</v>
      </c>
      <c r="E1157" t="s">
        <v>1979</v>
      </c>
      <c r="F1157" t="s">
        <v>2722</v>
      </c>
      <c r="G1157" t="s">
        <v>1993</v>
      </c>
      <c r="H1157">
        <v>3</v>
      </c>
    </row>
    <row r="1158" spans="2:8" x14ac:dyDescent="0.25">
      <c r="B1158" t="s">
        <v>2552</v>
      </c>
      <c r="C1158" t="s">
        <v>2612</v>
      </c>
      <c r="D1158" t="s">
        <v>1994</v>
      </c>
      <c r="E1158" t="s">
        <v>1979</v>
      </c>
      <c r="F1158" t="s">
        <v>2722</v>
      </c>
      <c r="G1158" t="s">
        <v>2005</v>
      </c>
      <c r="H1158">
        <v>1</v>
      </c>
    </row>
    <row r="1159" spans="2:8" x14ac:dyDescent="0.25">
      <c r="B1159" t="s">
        <v>2552</v>
      </c>
      <c r="C1159" t="s">
        <v>2612</v>
      </c>
      <c r="D1159" t="s">
        <v>1994</v>
      </c>
      <c r="E1159" t="s">
        <v>1979</v>
      </c>
      <c r="F1159" t="s">
        <v>2722</v>
      </c>
      <c r="G1159" t="s">
        <v>1989</v>
      </c>
      <c r="H1159">
        <v>1</v>
      </c>
    </row>
    <row r="1160" spans="2:8" x14ac:dyDescent="0.25">
      <c r="B1160" t="s">
        <v>2552</v>
      </c>
      <c r="C1160" t="s">
        <v>2612</v>
      </c>
      <c r="D1160" t="s">
        <v>1994</v>
      </c>
      <c r="E1160" t="s">
        <v>1979</v>
      </c>
      <c r="F1160" t="s">
        <v>2722</v>
      </c>
      <c r="G1160" t="s">
        <v>1990</v>
      </c>
      <c r="H1160">
        <v>1</v>
      </c>
    </row>
    <row r="1161" spans="2:8" x14ac:dyDescent="0.25">
      <c r="B1161" t="s">
        <v>2552</v>
      </c>
      <c r="C1161" t="s">
        <v>2612</v>
      </c>
      <c r="D1161" t="s">
        <v>1994</v>
      </c>
      <c r="E1161" t="s">
        <v>1979</v>
      </c>
      <c r="F1161" t="s">
        <v>2722</v>
      </c>
      <c r="G1161" t="s">
        <v>1990</v>
      </c>
      <c r="H1161">
        <v>2</v>
      </c>
    </row>
    <row r="1162" spans="2:8" x14ac:dyDescent="0.25">
      <c r="B1162" t="s">
        <v>2552</v>
      </c>
      <c r="C1162" t="s">
        <v>2612</v>
      </c>
      <c r="D1162" t="s">
        <v>1994</v>
      </c>
      <c r="E1162" t="s">
        <v>1979</v>
      </c>
      <c r="F1162" t="s">
        <v>2730</v>
      </c>
      <c r="G1162" t="s">
        <v>1989</v>
      </c>
      <c r="H1162">
        <v>1</v>
      </c>
    </row>
    <row r="1163" spans="2:8" x14ac:dyDescent="0.25">
      <c r="B1163" t="s">
        <v>2552</v>
      </c>
      <c r="C1163" t="s">
        <v>2612</v>
      </c>
      <c r="D1163" t="s">
        <v>1994</v>
      </c>
      <c r="E1163" t="s">
        <v>1979</v>
      </c>
      <c r="F1163" t="s">
        <v>2730</v>
      </c>
      <c r="G1163" t="s">
        <v>1989</v>
      </c>
      <c r="H1163">
        <v>1</v>
      </c>
    </row>
    <row r="1164" spans="2:8" x14ac:dyDescent="0.25">
      <c r="B1164" t="s">
        <v>2552</v>
      </c>
      <c r="C1164" t="s">
        <v>2612</v>
      </c>
      <c r="D1164" t="s">
        <v>1994</v>
      </c>
      <c r="E1164" t="s">
        <v>1979</v>
      </c>
      <c r="F1164" t="s">
        <v>2730</v>
      </c>
      <c r="G1164" t="s">
        <v>1990</v>
      </c>
      <c r="H1164">
        <v>1</v>
      </c>
    </row>
    <row r="1165" spans="2:8" x14ac:dyDescent="0.25">
      <c r="B1165" t="s">
        <v>2552</v>
      </c>
      <c r="C1165" t="s">
        <v>2612</v>
      </c>
      <c r="D1165" t="s">
        <v>1994</v>
      </c>
      <c r="E1165" t="s">
        <v>1979</v>
      </c>
      <c r="F1165" t="s">
        <v>2730</v>
      </c>
      <c r="G1165" t="s">
        <v>2005</v>
      </c>
      <c r="H1165">
        <v>2</v>
      </c>
    </row>
    <row r="1166" spans="2:8" x14ac:dyDescent="0.25">
      <c r="B1166" t="s">
        <v>2552</v>
      </c>
      <c r="C1166" t="s">
        <v>2612</v>
      </c>
      <c r="D1166" t="s">
        <v>1994</v>
      </c>
      <c r="E1166" t="s">
        <v>1979</v>
      </c>
      <c r="F1166" t="s">
        <v>2730</v>
      </c>
      <c r="G1166" t="s">
        <v>1993</v>
      </c>
      <c r="H1166">
        <v>1</v>
      </c>
    </row>
    <row r="1167" spans="2:8" x14ac:dyDescent="0.25">
      <c r="B1167" t="s">
        <v>2552</v>
      </c>
      <c r="C1167" t="s">
        <v>2612</v>
      </c>
      <c r="D1167" t="s">
        <v>1994</v>
      </c>
      <c r="E1167" t="s">
        <v>1979</v>
      </c>
      <c r="F1167" t="s">
        <v>2730</v>
      </c>
      <c r="G1167" t="s">
        <v>2005</v>
      </c>
      <c r="H1167">
        <v>1</v>
      </c>
    </row>
    <row r="1168" spans="2:8" x14ac:dyDescent="0.25">
      <c r="B1168" t="s">
        <v>2552</v>
      </c>
      <c r="C1168" t="s">
        <v>2612</v>
      </c>
      <c r="D1168" t="s">
        <v>1994</v>
      </c>
      <c r="E1168" t="s">
        <v>1979</v>
      </c>
      <c r="F1168" t="s">
        <v>2717</v>
      </c>
      <c r="G1168" t="s">
        <v>1989</v>
      </c>
      <c r="H1168">
        <v>2</v>
      </c>
    </row>
    <row r="1169" spans="2:8" x14ac:dyDescent="0.25">
      <c r="B1169" t="s">
        <v>2552</v>
      </c>
      <c r="C1169" t="s">
        <v>2612</v>
      </c>
      <c r="D1169" t="s">
        <v>1994</v>
      </c>
      <c r="E1169" t="s">
        <v>1979</v>
      </c>
      <c r="F1169" t="s">
        <v>2717</v>
      </c>
      <c r="G1169" t="s">
        <v>1990</v>
      </c>
      <c r="H1169">
        <v>2</v>
      </c>
    </row>
    <row r="1170" spans="2:8" x14ac:dyDescent="0.25">
      <c r="B1170" t="s">
        <v>2552</v>
      </c>
      <c r="C1170" t="s">
        <v>2612</v>
      </c>
      <c r="D1170" t="s">
        <v>1994</v>
      </c>
      <c r="E1170" t="s">
        <v>1979</v>
      </c>
      <c r="F1170" t="s">
        <v>2717</v>
      </c>
      <c r="G1170" t="s">
        <v>1990</v>
      </c>
      <c r="H1170">
        <v>1</v>
      </c>
    </row>
    <row r="1171" spans="2:8" x14ac:dyDescent="0.25">
      <c r="B1171" t="s">
        <v>2552</v>
      </c>
      <c r="C1171" t="s">
        <v>2612</v>
      </c>
      <c r="D1171" t="s">
        <v>1994</v>
      </c>
      <c r="E1171" t="s">
        <v>1979</v>
      </c>
      <c r="F1171" t="s">
        <v>2717</v>
      </c>
      <c r="G1171" t="s">
        <v>1993</v>
      </c>
      <c r="H1171">
        <v>1</v>
      </c>
    </row>
    <row r="1172" spans="2:8" x14ac:dyDescent="0.25">
      <c r="B1172" t="s">
        <v>2552</v>
      </c>
      <c r="C1172" t="s">
        <v>2612</v>
      </c>
      <c r="D1172" t="s">
        <v>1994</v>
      </c>
      <c r="E1172" t="s">
        <v>1979</v>
      </c>
      <c r="F1172" t="s">
        <v>2717</v>
      </c>
      <c r="G1172" t="s">
        <v>2005</v>
      </c>
      <c r="H1172">
        <v>5</v>
      </c>
    </row>
    <row r="1173" spans="2:8" x14ac:dyDescent="0.25">
      <c r="B1173" t="s">
        <v>2552</v>
      </c>
      <c r="C1173" t="s">
        <v>2612</v>
      </c>
      <c r="D1173" t="s">
        <v>1994</v>
      </c>
      <c r="E1173" t="s">
        <v>1979</v>
      </c>
      <c r="F1173" t="s">
        <v>2717</v>
      </c>
      <c r="G1173" t="s">
        <v>2182</v>
      </c>
      <c r="H1173">
        <v>1</v>
      </c>
    </row>
    <row r="1174" spans="2:8" x14ac:dyDescent="0.25">
      <c r="B1174" t="s">
        <v>2552</v>
      </c>
      <c r="C1174" t="s">
        <v>2612</v>
      </c>
      <c r="D1174" t="s">
        <v>1994</v>
      </c>
      <c r="E1174" t="s">
        <v>1979</v>
      </c>
      <c r="F1174" t="s">
        <v>2717</v>
      </c>
      <c r="G1174" t="s">
        <v>1989</v>
      </c>
      <c r="H1174">
        <v>1</v>
      </c>
    </row>
    <row r="1175" spans="2:8" x14ac:dyDescent="0.25">
      <c r="B1175" t="s">
        <v>2552</v>
      </c>
      <c r="C1175" t="s">
        <v>2612</v>
      </c>
      <c r="D1175" t="s">
        <v>1994</v>
      </c>
      <c r="E1175" t="s">
        <v>1979</v>
      </c>
      <c r="F1175" t="s">
        <v>2717</v>
      </c>
      <c r="G1175" t="s">
        <v>1990</v>
      </c>
      <c r="H1175">
        <v>1</v>
      </c>
    </row>
    <row r="1176" spans="2:8" x14ac:dyDescent="0.25">
      <c r="B1176" t="s">
        <v>2552</v>
      </c>
      <c r="C1176" t="s">
        <v>2612</v>
      </c>
      <c r="D1176" t="s">
        <v>1994</v>
      </c>
      <c r="E1176" t="s">
        <v>1979</v>
      </c>
      <c r="F1176" t="s">
        <v>2717</v>
      </c>
      <c r="G1176" t="s">
        <v>1990</v>
      </c>
      <c r="H1176">
        <v>3</v>
      </c>
    </row>
    <row r="1177" spans="2:8" x14ac:dyDescent="0.25">
      <c r="B1177" t="s">
        <v>2552</v>
      </c>
      <c r="C1177" t="s">
        <v>2612</v>
      </c>
      <c r="D1177" t="s">
        <v>1994</v>
      </c>
      <c r="E1177" t="s">
        <v>1979</v>
      </c>
      <c r="F1177" t="s">
        <v>2717</v>
      </c>
      <c r="G1177" t="s">
        <v>1993</v>
      </c>
      <c r="H1177">
        <v>1</v>
      </c>
    </row>
    <row r="1178" spans="2:8" x14ac:dyDescent="0.25">
      <c r="B1178" t="s">
        <v>2552</v>
      </c>
      <c r="C1178" t="s">
        <v>2612</v>
      </c>
      <c r="D1178" t="s">
        <v>1994</v>
      </c>
      <c r="E1178" t="s">
        <v>1979</v>
      </c>
      <c r="F1178" t="s">
        <v>2717</v>
      </c>
      <c r="G1178" t="s">
        <v>1993</v>
      </c>
      <c r="H1178">
        <v>1</v>
      </c>
    </row>
    <row r="1179" spans="2:8" x14ac:dyDescent="0.25">
      <c r="B1179" t="s">
        <v>2552</v>
      </c>
      <c r="C1179" t="s">
        <v>2612</v>
      </c>
      <c r="D1179" t="s">
        <v>1994</v>
      </c>
      <c r="E1179" t="s">
        <v>1979</v>
      </c>
      <c r="F1179" t="s">
        <v>2717</v>
      </c>
      <c r="G1179" t="s">
        <v>2005</v>
      </c>
      <c r="H1179">
        <v>3</v>
      </c>
    </row>
    <row r="1180" spans="2:8" x14ac:dyDescent="0.25">
      <c r="B1180" t="s">
        <v>2552</v>
      </c>
      <c r="C1180" t="s">
        <v>2612</v>
      </c>
      <c r="D1180" t="s">
        <v>1994</v>
      </c>
      <c r="E1180" t="s">
        <v>1979</v>
      </c>
      <c r="F1180" t="s">
        <v>2717</v>
      </c>
      <c r="G1180" t="s">
        <v>1989</v>
      </c>
      <c r="H1180">
        <v>1</v>
      </c>
    </row>
    <row r="1181" spans="2:8" x14ac:dyDescent="0.25">
      <c r="B1181" t="s">
        <v>2552</v>
      </c>
      <c r="C1181" t="s">
        <v>2612</v>
      </c>
      <c r="D1181" t="s">
        <v>1994</v>
      </c>
      <c r="E1181" t="s">
        <v>1979</v>
      </c>
      <c r="F1181" t="s">
        <v>2717</v>
      </c>
      <c r="G1181" t="s">
        <v>1990</v>
      </c>
      <c r="H1181">
        <v>1</v>
      </c>
    </row>
    <row r="1182" spans="2:8" x14ac:dyDescent="0.25">
      <c r="B1182" t="s">
        <v>2552</v>
      </c>
      <c r="C1182" t="s">
        <v>2612</v>
      </c>
      <c r="D1182" t="s">
        <v>1994</v>
      </c>
      <c r="E1182" t="s">
        <v>1979</v>
      </c>
      <c r="F1182" t="s">
        <v>2717</v>
      </c>
      <c r="G1182" t="s">
        <v>1990</v>
      </c>
      <c r="H1182">
        <v>3</v>
      </c>
    </row>
    <row r="1183" spans="2:8" x14ac:dyDescent="0.25">
      <c r="B1183" t="s">
        <v>2552</v>
      </c>
      <c r="C1183" t="s">
        <v>2612</v>
      </c>
      <c r="D1183" t="s">
        <v>1994</v>
      </c>
      <c r="E1183" t="s">
        <v>1979</v>
      </c>
      <c r="F1183" t="s">
        <v>2717</v>
      </c>
      <c r="G1183" t="s">
        <v>1993</v>
      </c>
      <c r="H1183">
        <v>2</v>
      </c>
    </row>
    <row r="1184" spans="2:8" x14ac:dyDescent="0.25">
      <c r="B1184" t="s">
        <v>2552</v>
      </c>
      <c r="C1184" t="s">
        <v>2612</v>
      </c>
      <c r="D1184" t="s">
        <v>1994</v>
      </c>
      <c r="E1184" t="s">
        <v>1979</v>
      </c>
      <c r="F1184" t="s">
        <v>2717</v>
      </c>
      <c r="G1184" t="s">
        <v>2005</v>
      </c>
      <c r="H1184">
        <v>2</v>
      </c>
    </row>
    <row r="1185" spans="2:8" x14ac:dyDescent="0.25">
      <c r="B1185" t="s">
        <v>2552</v>
      </c>
      <c r="C1185" t="s">
        <v>2612</v>
      </c>
      <c r="D1185" t="s">
        <v>1994</v>
      </c>
      <c r="E1185" t="s">
        <v>1979</v>
      </c>
      <c r="F1185" t="s">
        <v>2714</v>
      </c>
      <c r="G1185" t="s">
        <v>1989</v>
      </c>
      <c r="H1185">
        <v>2</v>
      </c>
    </row>
    <row r="1186" spans="2:8" x14ac:dyDescent="0.25">
      <c r="B1186" t="s">
        <v>2552</v>
      </c>
      <c r="C1186" t="s">
        <v>2612</v>
      </c>
      <c r="D1186" t="s">
        <v>1994</v>
      </c>
      <c r="E1186" t="s">
        <v>1979</v>
      </c>
      <c r="F1186" t="s">
        <v>2714</v>
      </c>
      <c r="G1186" t="s">
        <v>1989</v>
      </c>
      <c r="H1186">
        <v>6</v>
      </c>
    </row>
    <row r="1187" spans="2:8" x14ac:dyDescent="0.25">
      <c r="B1187" t="s">
        <v>2552</v>
      </c>
      <c r="C1187" t="s">
        <v>2612</v>
      </c>
      <c r="D1187" t="s">
        <v>1994</v>
      </c>
      <c r="E1187" t="s">
        <v>1979</v>
      </c>
      <c r="F1187" t="s">
        <v>2714</v>
      </c>
      <c r="G1187" t="s">
        <v>1990</v>
      </c>
      <c r="H1187">
        <v>4</v>
      </c>
    </row>
    <row r="1188" spans="2:8" x14ac:dyDescent="0.25">
      <c r="B1188" t="s">
        <v>2552</v>
      </c>
      <c r="C1188" t="s">
        <v>2612</v>
      </c>
      <c r="D1188" t="s">
        <v>1994</v>
      </c>
      <c r="E1188" t="s">
        <v>1979</v>
      </c>
      <c r="F1188" t="s">
        <v>2714</v>
      </c>
      <c r="G1188" t="s">
        <v>1993</v>
      </c>
      <c r="H1188">
        <v>4</v>
      </c>
    </row>
    <row r="1189" spans="2:8" x14ac:dyDescent="0.25">
      <c r="B1189" t="s">
        <v>2552</v>
      </c>
      <c r="C1189" t="s">
        <v>2612</v>
      </c>
      <c r="D1189" t="s">
        <v>1994</v>
      </c>
      <c r="E1189" t="s">
        <v>1979</v>
      </c>
      <c r="F1189" t="s">
        <v>2714</v>
      </c>
      <c r="G1189" t="s">
        <v>2005</v>
      </c>
      <c r="H1189">
        <v>3</v>
      </c>
    </row>
    <row r="1190" spans="2:8" x14ac:dyDescent="0.25">
      <c r="B1190" t="s">
        <v>2552</v>
      </c>
      <c r="C1190" t="s">
        <v>2612</v>
      </c>
      <c r="D1190" t="s">
        <v>1994</v>
      </c>
      <c r="E1190" t="s">
        <v>1979</v>
      </c>
      <c r="F1190" t="s">
        <v>2714</v>
      </c>
      <c r="G1190" t="s">
        <v>2182</v>
      </c>
      <c r="H1190">
        <v>1</v>
      </c>
    </row>
    <row r="1191" spans="2:8" x14ac:dyDescent="0.25">
      <c r="B1191" t="s">
        <v>2552</v>
      </c>
      <c r="C1191" t="s">
        <v>2612</v>
      </c>
      <c r="D1191" t="s">
        <v>1994</v>
      </c>
      <c r="E1191" t="s">
        <v>1979</v>
      </c>
      <c r="F1191" t="s">
        <v>2714</v>
      </c>
      <c r="G1191" t="s">
        <v>1989</v>
      </c>
      <c r="H1191">
        <v>2</v>
      </c>
    </row>
    <row r="1192" spans="2:8" x14ac:dyDescent="0.25">
      <c r="B1192" t="s">
        <v>2552</v>
      </c>
      <c r="C1192" t="s">
        <v>2612</v>
      </c>
      <c r="D1192" t="s">
        <v>1994</v>
      </c>
      <c r="E1192" t="s">
        <v>1979</v>
      </c>
      <c r="F1192" t="s">
        <v>2714</v>
      </c>
      <c r="G1192" t="s">
        <v>1990</v>
      </c>
      <c r="H1192">
        <v>2</v>
      </c>
    </row>
    <row r="1193" spans="2:8" x14ac:dyDescent="0.25">
      <c r="B1193" t="s">
        <v>2552</v>
      </c>
      <c r="C1193" t="s">
        <v>2612</v>
      </c>
      <c r="D1193" t="s">
        <v>1994</v>
      </c>
      <c r="E1193" t="s">
        <v>1979</v>
      </c>
      <c r="F1193" t="s">
        <v>2714</v>
      </c>
      <c r="G1193" t="s">
        <v>2005</v>
      </c>
      <c r="H1193">
        <v>1</v>
      </c>
    </row>
    <row r="1194" spans="2:8" x14ac:dyDescent="0.25">
      <c r="B1194" t="s">
        <v>2552</v>
      </c>
      <c r="C1194" t="s">
        <v>2612</v>
      </c>
      <c r="D1194" t="s">
        <v>1994</v>
      </c>
      <c r="E1194" t="s">
        <v>1979</v>
      </c>
      <c r="F1194" t="s">
        <v>2714</v>
      </c>
      <c r="G1194" t="s">
        <v>1989</v>
      </c>
      <c r="H1194">
        <v>1</v>
      </c>
    </row>
    <row r="1195" spans="2:8" x14ac:dyDescent="0.25">
      <c r="B1195" t="s">
        <v>2552</v>
      </c>
      <c r="C1195" t="s">
        <v>2612</v>
      </c>
      <c r="D1195" t="s">
        <v>1994</v>
      </c>
      <c r="E1195" t="s">
        <v>1979</v>
      </c>
      <c r="F1195" t="s">
        <v>2714</v>
      </c>
      <c r="G1195" t="s">
        <v>1990</v>
      </c>
      <c r="H1195">
        <v>2</v>
      </c>
    </row>
    <row r="1196" spans="2:8" x14ac:dyDescent="0.25">
      <c r="B1196" t="s">
        <v>2552</v>
      </c>
      <c r="C1196" t="s">
        <v>2612</v>
      </c>
      <c r="D1196" t="s">
        <v>1994</v>
      </c>
      <c r="E1196" t="s">
        <v>1979</v>
      </c>
      <c r="F1196" t="s">
        <v>2714</v>
      </c>
      <c r="G1196" t="s">
        <v>1993</v>
      </c>
      <c r="H1196">
        <v>1</v>
      </c>
    </row>
    <row r="1197" spans="2:8" x14ac:dyDescent="0.25">
      <c r="B1197" t="s">
        <v>2552</v>
      </c>
      <c r="C1197" t="s">
        <v>2612</v>
      </c>
      <c r="D1197" t="s">
        <v>1994</v>
      </c>
      <c r="E1197" t="s">
        <v>1979</v>
      </c>
      <c r="F1197" t="s">
        <v>2714</v>
      </c>
      <c r="G1197" t="s">
        <v>2005</v>
      </c>
      <c r="H1197">
        <v>1</v>
      </c>
    </row>
    <row r="1198" spans="2:8" x14ac:dyDescent="0.25">
      <c r="B1198" t="s">
        <v>2552</v>
      </c>
      <c r="C1198" t="s">
        <v>2612</v>
      </c>
      <c r="D1198" t="s">
        <v>1994</v>
      </c>
      <c r="E1198" t="s">
        <v>1979</v>
      </c>
      <c r="F1198" t="s">
        <v>2717</v>
      </c>
      <c r="G1198" t="s">
        <v>1989</v>
      </c>
      <c r="H1198">
        <v>1</v>
      </c>
    </row>
    <row r="1199" spans="2:8" x14ac:dyDescent="0.25">
      <c r="B1199" t="s">
        <v>2552</v>
      </c>
      <c r="C1199" t="s">
        <v>2612</v>
      </c>
      <c r="D1199" t="s">
        <v>1994</v>
      </c>
      <c r="E1199" t="s">
        <v>1979</v>
      </c>
      <c r="F1199" t="s">
        <v>2717</v>
      </c>
      <c r="G1199" t="s">
        <v>1990</v>
      </c>
      <c r="H1199">
        <v>1</v>
      </c>
    </row>
    <row r="1200" spans="2:8" x14ac:dyDescent="0.25">
      <c r="B1200" t="s">
        <v>2552</v>
      </c>
      <c r="C1200" t="s">
        <v>2612</v>
      </c>
      <c r="D1200" t="s">
        <v>1994</v>
      </c>
      <c r="E1200" t="s">
        <v>1979</v>
      </c>
      <c r="F1200" t="s">
        <v>2717</v>
      </c>
      <c r="G1200" t="s">
        <v>2005</v>
      </c>
      <c r="H1200">
        <v>1</v>
      </c>
    </row>
    <row r="1201" spans="2:8" x14ac:dyDescent="0.25">
      <c r="B1201" t="s">
        <v>2552</v>
      </c>
      <c r="C1201" t="s">
        <v>2612</v>
      </c>
      <c r="D1201" t="s">
        <v>1994</v>
      </c>
      <c r="E1201" t="s">
        <v>1979</v>
      </c>
      <c r="F1201" t="s">
        <v>2717</v>
      </c>
      <c r="G1201" t="s">
        <v>2182</v>
      </c>
      <c r="H1201">
        <v>1</v>
      </c>
    </row>
    <row r="1202" spans="2:8" x14ac:dyDescent="0.25">
      <c r="B1202" t="s">
        <v>2552</v>
      </c>
      <c r="C1202" t="s">
        <v>2612</v>
      </c>
      <c r="D1202" t="s">
        <v>1994</v>
      </c>
      <c r="E1202" t="s">
        <v>1979</v>
      </c>
      <c r="F1202" t="s">
        <v>2731</v>
      </c>
      <c r="G1202" t="s">
        <v>1989</v>
      </c>
      <c r="H1202">
        <v>8</v>
      </c>
    </row>
    <row r="1203" spans="2:8" x14ac:dyDescent="0.25">
      <c r="B1203" t="s">
        <v>2552</v>
      </c>
      <c r="C1203" t="s">
        <v>2612</v>
      </c>
      <c r="D1203" t="s">
        <v>1994</v>
      </c>
      <c r="E1203" t="s">
        <v>1979</v>
      </c>
      <c r="F1203" t="s">
        <v>2731</v>
      </c>
      <c r="G1203" t="s">
        <v>1990</v>
      </c>
      <c r="H1203">
        <v>1</v>
      </c>
    </row>
    <row r="1204" spans="2:8" x14ac:dyDescent="0.25">
      <c r="B1204" t="s">
        <v>2552</v>
      </c>
      <c r="C1204" t="s">
        <v>2612</v>
      </c>
      <c r="D1204" t="s">
        <v>1994</v>
      </c>
      <c r="E1204" t="s">
        <v>1979</v>
      </c>
      <c r="F1204" t="s">
        <v>2731</v>
      </c>
      <c r="G1204" t="s">
        <v>1990</v>
      </c>
      <c r="H1204">
        <v>7</v>
      </c>
    </row>
    <row r="1205" spans="2:8" x14ac:dyDescent="0.25">
      <c r="B1205" t="s">
        <v>2552</v>
      </c>
      <c r="C1205" t="s">
        <v>2612</v>
      </c>
      <c r="D1205" t="s">
        <v>1994</v>
      </c>
      <c r="E1205" t="s">
        <v>1979</v>
      </c>
      <c r="F1205" t="s">
        <v>2731</v>
      </c>
      <c r="G1205" t="s">
        <v>1993</v>
      </c>
      <c r="H1205">
        <v>1</v>
      </c>
    </row>
    <row r="1206" spans="2:8" x14ac:dyDescent="0.25">
      <c r="B1206" t="s">
        <v>2552</v>
      </c>
      <c r="C1206" t="s">
        <v>2612</v>
      </c>
      <c r="D1206" t="s">
        <v>1994</v>
      </c>
      <c r="E1206" t="s">
        <v>1979</v>
      </c>
      <c r="F1206" t="s">
        <v>2731</v>
      </c>
      <c r="G1206" t="s">
        <v>1993</v>
      </c>
      <c r="H1206">
        <v>4</v>
      </c>
    </row>
    <row r="1207" spans="2:8" x14ac:dyDescent="0.25">
      <c r="B1207" t="s">
        <v>2552</v>
      </c>
      <c r="C1207" t="s">
        <v>2612</v>
      </c>
      <c r="D1207" t="s">
        <v>1994</v>
      </c>
      <c r="E1207" t="s">
        <v>1979</v>
      </c>
      <c r="F1207" t="s">
        <v>2731</v>
      </c>
      <c r="G1207" t="s">
        <v>2005</v>
      </c>
      <c r="H1207">
        <v>8</v>
      </c>
    </row>
    <row r="1208" spans="2:8" x14ac:dyDescent="0.25">
      <c r="B1208" t="s">
        <v>2552</v>
      </c>
      <c r="C1208" t="s">
        <v>2612</v>
      </c>
      <c r="D1208" t="s">
        <v>1994</v>
      </c>
      <c r="E1208" t="s">
        <v>1979</v>
      </c>
      <c r="F1208" t="s">
        <v>2731</v>
      </c>
      <c r="G1208" t="s">
        <v>2182</v>
      </c>
      <c r="H1208">
        <v>1</v>
      </c>
    </row>
    <row r="1209" spans="2:8" x14ac:dyDescent="0.25">
      <c r="B1209" t="s">
        <v>2552</v>
      </c>
      <c r="C1209" t="s">
        <v>2612</v>
      </c>
      <c r="D1209" t="s">
        <v>1994</v>
      </c>
      <c r="E1209" t="s">
        <v>1979</v>
      </c>
      <c r="F1209" t="s">
        <v>2731</v>
      </c>
      <c r="G1209" t="s">
        <v>1989</v>
      </c>
      <c r="H1209">
        <v>2</v>
      </c>
    </row>
    <row r="1210" spans="2:8" x14ac:dyDescent="0.25">
      <c r="B1210" t="s">
        <v>2552</v>
      </c>
      <c r="C1210" t="s">
        <v>2612</v>
      </c>
      <c r="D1210" t="s">
        <v>1994</v>
      </c>
      <c r="E1210" t="s">
        <v>1979</v>
      </c>
      <c r="F1210" t="s">
        <v>2731</v>
      </c>
      <c r="G1210" t="s">
        <v>1990</v>
      </c>
      <c r="H1210">
        <v>1</v>
      </c>
    </row>
    <row r="1211" spans="2:8" x14ac:dyDescent="0.25">
      <c r="B1211" t="s">
        <v>2552</v>
      </c>
      <c r="C1211" t="s">
        <v>2612</v>
      </c>
      <c r="D1211" t="s">
        <v>1994</v>
      </c>
      <c r="E1211" t="s">
        <v>1979</v>
      </c>
      <c r="F1211" t="s">
        <v>2731</v>
      </c>
      <c r="G1211" t="s">
        <v>1990</v>
      </c>
      <c r="H1211">
        <v>4</v>
      </c>
    </row>
    <row r="1212" spans="2:8" x14ac:dyDescent="0.25">
      <c r="B1212" t="s">
        <v>2552</v>
      </c>
      <c r="C1212" t="s">
        <v>2612</v>
      </c>
      <c r="D1212" t="s">
        <v>1994</v>
      </c>
      <c r="E1212" t="s">
        <v>1979</v>
      </c>
      <c r="F1212" t="s">
        <v>2731</v>
      </c>
      <c r="G1212" t="s">
        <v>1993</v>
      </c>
      <c r="H1212">
        <v>2</v>
      </c>
    </row>
    <row r="1213" spans="2:8" x14ac:dyDescent="0.25">
      <c r="B1213" t="s">
        <v>2552</v>
      </c>
      <c r="C1213" t="s">
        <v>2612</v>
      </c>
      <c r="D1213" t="s">
        <v>1994</v>
      </c>
      <c r="E1213" t="s">
        <v>1979</v>
      </c>
      <c r="F1213" t="s">
        <v>2731</v>
      </c>
      <c r="G1213" t="s">
        <v>2005</v>
      </c>
      <c r="H1213">
        <v>2</v>
      </c>
    </row>
    <row r="1214" spans="2:8" x14ac:dyDescent="0.25">
      <c r="B1214" t="s">
        <v>2552</v>
      </c>
      <c r="C1214" t="s">
        <v>2612</v>
      </c>
      <c r="D1214" t="s">
        <v>1994</v>
      </c>
      <c r="E1214" t="s">
        <v>1979</v>
      </c>
      <c r="F1214" t="s">
        <v>2732</v>
      </c>
      <c r="G1214" t="s">
        <v>1990</v>
      </c>
      <c r="H1214">
        <v>1</v>
      </c>
    </row>
    <row r="1215" spans="2:8" x14ac:dyDescent="0.25">
      <c r="B1215" t="s">
        <v>2552</v>
      </c>
      <c r="C1215" t="s">
        <v>2612</v>
      </c>
      <c r="D1215" t="s">
        <v>1994</v>
      </c>
      <c r="E1215" t="s">
        <v>1979</v>
      </c>
      <c r="F1215" t="s">
        <v>2732</v>
      </c>
      <c r="G1215" t="s">
        <v>2182</v>
      </c>
      <c r="H1215">
        <v>2</v>
      </c>
    </row>
    <row r="1216" spans="2:8" x14ac:dyDescent="0.25">
      <c r="B1216" t="s">
        <v>2552</v>
      </c>
      <c r="C1216" t="s">
        <v>2612</v>
      </c>
      <c r="D1216" t="s">
        <v>1994</v>
      </c>
      <c r="E1216" t="s">
        <v>1979</v>
      </c>
      <c r="F1216" t="s">
        <v>2733</v>
      </c>
      <c r="G1216" t="s">
        <v>2005</v>
      </c>
      <c r="H1216">
        <v>1</v>
      </c>
    </row>
    <row r="1217" spans="2:8" x14ac:dyDescent="0.25">
      <c r="B1217" t="s">
        <v>2552</v>
      </c>
      <c r="C1217" t="s">
        <v>2612</v>
      </c>
      <c r="D1217" t="s">
        <v>1994</v>
      </c>
      <c r="E1217" t="s">
        <v>1979</v>
      </c>
      <c r="F1217" t="s">
        <v>2734</v>
      </c>
      <c r="G1217" t="s">
        <v>1989</v>
      </c>
      <c r="H1217">
        <v>1</v>
      </c>
    </row>
    <row r="1218" spans="2:8" x14ac:dyDescent="0.25">
      <c r="B1218" t="s">
        <v>2552</v>
      </c>
      <c r="C1218" t="s">
        <v>2612</v>
      </c>
      <c r="D1218" t="s">
        <v>1994</v>
      </c>
      <c r="E1218" t="s">
        <v>1979</v>
      </c>
      <c r="F1218" t="s">
        <v>2734</v>
      </c>
      <c r="G1218" t="s">
        <v>1990</v>
      </c>
      <c r="H1218">
        <v>1</v>
      </c>
    </row>
    <row r="1219" spans="2:8" x14ac:dyDescent="0.25">
      <c r="B1219" t="s">
        <v>2552</v>
      </c>
      <c r="C1219" t="s">
        <v>2612</v>
      </c>
      <c r="D1219" t="s">
        <v>1994</v>
      </c>
      <c r="E1219" t="s">
        <v>1979</v>
      </c>
      <c r="F1219" t="s">
        <v>2734</v>
      </c>
      <c r="G1219" t="s">
        <v>1993</v>
      </c>
      <c r="H1219">
        <v>2</v>
      </c>
    </row>
    <row r="1220" spans="2:8" x14ac:dyDescent="0.25">
      <c r="B1220" t="s">
        <v>2552</v>
      </c>
      <c r="C1220" t="s">
        <v>2612</v>
      </c>
      <c r="D1220" t="s">
        <v>1994</v>
      </c>
      <c r="E1220" t="s">
        <v>1979</v>
      </c>
      <c r="F1220" t="s">
        <v>2734</v>
      </c>
      <c r="G1220" t="s">
        <v>1993</v>
      </c>
      <c r="H1220">
        <v>1</v>
      </c>
    </row>
    <row r="1221" spans="2:8" x14ac:dyDescent="0.25">
      <c r="B1221" t="s">
        <v>2552</v>
      </c>
      <c r="C1221" t="s">
        <v>2612</v>
      </c>
      <c r="D1221" t="s">
        <v>1994</v>
      </c>
      <c r="E1221" t="s">
        <v>1979</v>
      </c>
      <c r="F1221" t="s">
        <v>2734</v>
      </c>
      <c r="G1221" t="s">
        <v>1989</v>
      </c>
      <c r="H1221">
        <v>1</v>
      </c>
    </row>
    <row r="1222" spans="2:8" x14ac:dyDescent="0.25">
      <c r="B1222" t="s">
        <v>2552</v>
      </c>
      <c r="C1222" t="s">
        <v>2612</v>
      </c>
      <c r="D1222" t="s">
        <v>1994</v>
      </c>
      <c r="E1222" t="s">
        <v>1979</v>
      </c>
      <c r="F1222" t="s">
        <v>2734</v>
      </c>
      <c r="G1222" t="s">
        <v>1990</v>
      </c>
      <c r="H1222">
        <v>1</v>
      </c>
    </row>
    <row r="1223" spans="2:8" x14ac:dyDescent="0.25">
      <c r="B1223" t="s">
        <v>2552</v>
      </c>
      <c r="C1223" t="s">
        <v>2612</v>
      </c>
      <c r="D1223" t="s">
        <v>1994</v>
      </c>
      <c r="E1223" t="s">
        <v>1979</v>
      </c>
      <c r="F1223" t="s">
        <v>2735</v>
      </c>
      <c r="G1223" t="s">
        <v>1989</v>
      </c>
      <c r="H1223">
        <v>1</v>
      </c>
    </row>
    <row r="1224" spans="2:8" x14ac:dyDescent="0.25">
      <c r="B1224" t="s">
        <v>2552</v>
      </c>
      <c r="C1224" t="s">
        <v>2612</v>
      </c>
      <c r="D1224" t="s">
        <v>1994</v>
      </c>
      <c r="E1224" t="s">
        <v>1979</v>
      </c>
      <c r="F1224" t="s">
        <v>2735</v>
      </c>
      <c r="G1224" t="s">
        <v>1993</v>
      </c>
      <c r="H1224">
        <v>3</v>
      </c>
    </row>
    <row r="1225" spans="2:8" x14ac:dyDescent="0.25">
      <c r="B1225" t="s">
        <v>2552</v>
      </c>
      <c r="C1225" t="s">
        <v>2612</v>
      </c>
      <c r="D1225" t="s">
        <v>1994</v>
      </c>
      <c r="E1225" t="s">
        <v>1979</v>
      </c>
      <c r="F1225" t="s">
        <v>2735</v>
      </c>
      <c r="G1225" t="s">
        <v>1989</v>
      </c>
      <c r="H1225">
        <v>2</v>
      </c>
    </row>
    <row r="1226" spans="2:8" x14ac:dyDescent="0.25">
      <c r="B1226" t="s">
        <v>2552</v>
      </c>
      <c r="C1226" t="s">
        <v>2612</v>
      </c>
      <c r="D1226" t="s">
        <v>1994</v>
      </c>
      <c r="E1226" t="s">
        <v>1979</v>
      </c>
      <c r="F1226" t="s">
        <v>2735</v>
      </c>
      <c r="G1226" t="s">
        <v>1990</v>
      </c>
      <c r="H1226">
        <v>5</v>
      </c>
    </row>
    <row r="1227" spans="2:8" x14ac:dyDescent="0.25">
      <c r="B1227" t="s">
        <v>2552</v>
      </c>
      <c r="C1227" t="s">
        <v>2612</v>
      </c>
      <c r="D1227" t="s">
        <v>1994</v>
      </c>
      <c r="E1227" t="s">
        <v>1979</v>
      </c>
      <c r="F1227" t="s">
        <v>2735</v>
      </c>
      <c r="G1227" t="s">
        <v>1993</v>
      </c>
      <c r="H1227">
        <v>1</v>
      </c>
    </row>
    <row r="1228" spans="2:8" x14ac:dyDescent="0.25">
      <c r="B1228" t="s">
        <v>2552</v>
      </c>
      <c r="C1228" t="s">
        <v>2612</v>
      </c>
      <c r="D1228" t="s">
        <v>1994</v>
      </c>
      <c r="E1228" t="s">
        <v>1979</v>
      </c>
      <c r="F1228" t="s">
        <v>2735</v>
      </c>
      <c r="G1228" t="s">
        <v>1993</v>
      </c>
      <c r="H1228">
        <v>1</v>
      </c>
    </row>
    <row r="1229" spans="2:8" x14ac:dyDescent="0.25">
      <c r="B1229" t="s">
        <v>2552</v>
      </c>
      <c r="C1229" t="s">
        <v>2612</v>
      </c>
      <c r="D1229" t="s">
        <v>1994</v>
      </c>
      <c r="E1229" t="s">
        <v>1979</v>
      </c>
      <c r="F1229" t="s">
        <v>2736</v>
      </c>
      <c r="G1229" t="s">
        <v>1989</v>
      </c>
      <c r="H1229">
        <v>1</v>
      </c>
    </row>
    <row r="1230" spans="2:8" x14ac:dyDescent="0.25">
      <c r="B1230" t="s">
        <v>2552</v>
      </c>
      <c r="C1230" t="s">
        <v>2612</v>
      </c>
      <c r="D1230" t="s">
        <v>1994</v>
      </c>
      <c r="E1230" t="s">
        <v>1979</v>
      </c>
      <c r="F1230" t="s">
        <v>2736</v>
      </c>
      <c r="G1230" t="s">
        <v>2182</v>
      </c>
      <c r="H1230">
        <v>1</v>
      </c>
    </row>
    <row r="1231" spans="2:8" x14ac:dyDescent="0.25">
      <c r="B1231" t="s">
        <v>2552</v>
      </c>
      <c r="C1231" t="s">
        <v>2612</v>
      </c>
      <c r="D1231" t="s">
        <v>1994</v>
      </c>
      <c r="E1231" t="s">
        <v>1979</v>
      </c>
      <c r="F1231" t="s">
        <v>2737</v>
      </c>
      <c r="G1231" t="s">
        <v>1990</v>
      </c>
      <c r="H1231">
        <v>1</v>
      </c>
    </row>
    <row r="1232" spans="2:8" x14ac:dyDescent="0.25">
      <c r="B1232" t="s">
        <v>2552</v>
      </c>
      <c r="C1232" t="s">
        <v>2612</v>
      </c>
      <c r="D1232" t="s">
        <v>1994</v>
      </c>
      <c r="E1232" t="s">
        <v>1979</v>
      </c>
      <c r="F1232" t="s">
        <v>2737</v>
      </c>
      <c r="G1232" t="s">
        <v>2005</v>
      </c>
      <c r="H1232">
        <v>1</v>
      </c>
    </row>
    <row r="1233" spans="2:8" x14ac:dyDescent="0.25">
      <c r="B1233" t="s">
        <v>2552</v>
      </c>
      <c r="C1233" t="s">
        <v>2612</v>
      </c>
      <c r="D1233" t="s">
        <v>1994</v>
      </c>
      <c r="E1233" t="s">
        <v>1979</v>
      </c>
      <c r="F1233" t="s">
        <v>2737</v>
      </c>
      <c r="G1233" t="s">
        <v>1989</v>
      </c>
      <c r="H1233">
        <v>2</v>
      </c>
    </row>
    <row r="1234" spans="2:8" x14ac:dyDescent="0.25">
      <c r="B1234" t="s">
        <v>2552</v>
      </c>
      <c r="C1234" t="s">
        <v>2612</v>
      </c>
      <c r="D1234" t="s">
        <v>1994</v>
      </c>
      <c r="E1234" t="s">
        <v>1979</v>
      </c>
      <c r="F1234" t="s">
        <v>2737</v>
      </c>
      <c r="G1234" t="s">
        <v>1990</v>
      </c>
      <c r="H1234">
        <v>1</v>
      </c>
    </row>
    <row r="1235" spans="2:8" x14ac:dyDescent="0.25">
      <c r="B1235" t="s">
        <v>2552</v>
      </c>
      <c r="C1235" t="s">
        <v>2612</v>
      </c>
      <c r="D1235" t="s">
        <v>1994</v>
      </c>
      <c r="E1235" t="s">
        <v>1979</v>
      </c>
      <c r="F1235" t="s">
        <v>2737</v>
      </c>
      <c r="G1235" t="s">
        <v>1990</v>
      </c>
      <c r="H1235">
        <v>1</v>
      </c>
    </row>
    <row r="1236" spans="2:8" x14ac:dyDescent="0.25">
      <c r="B1236" t="s">
        <v>2552</v>
      </c>
      <c r="C1236" t="s">
        <v>2612</v>
      </c>
      <c r="D1236" t="s">
        <v>1994</v>
      </c>
      <c r="E1236" t="s">
        <v>1979</v>
      </c>
      <c r="F1236" t="s">
        <v>2737</v>
      </c>
      <c r="G1236" t="s">
        <v>1993</v>
      </c>
      <c r="H1236">
        <v>1</v>
      </c>
    </row>
    <row r="1237" spans="2:8" x14ac:dyDescent="0.25">
      <c r="B1237" t="s">
        <v>2552</v>
      </c>
      <c r="C1237" t="s">
        <v>2612</v>
      </c>
      <c r="D1237" t="s">
        <v>1994</v>
      </c>
      <c r="E1237" t="s">
        <v>1979</v>
      </c>
      <c r="F1237" t="s">
        <v>2737</v>
      </c>
      <c r="G1237" t="s">
        <v>2005</v>
      </c>
      <c r="H1237">
        <v>2</v>
      </c>
    </row>
    <row r="1238" spans="2:8" x14ac:dyDescent="0.25">
      <c r="B1238" t="s">
        <v>2552</v>
      </c>
      <c r="C1238" t="s">
        <v>2612</v>
      </c>
      <c r="D1238" t="s">
        <v>1994</v>
      </c>
      <c r="E1238" t="s">
        <v>1979</v>
      </c>
      <c r="F1238" t="s">
        <v>2737</v>
      </c>
      <c r="G1238" t="s">
        <v>2182</v>
      </c>
      <c r="H1238">
        <v>3</v>
      </c>
    </row>
    <row r="1239" spans="2:8" x14ac:dyDescent="0.25">
      <c r="B1239" t="s">
        <v>2552</v>
      </c>
      <c r="C1239" t="s">
        <v>2612</v>
      </c>
      <c r="D1239" t="s">
        <v>1994</v>
      </c>
      <c r="E1239" t="s">
        <v>1979</v>
      </c>
      <c r="F1239" t="s">
        <v>2737</v>
      </c>
      <c r="G1239" t="s">
        <v>1989</v>
      </c>
      <c r="H1239">
        <v>1</v>
      </c>
    </row>
    <row r="1240" spans="2:8" x14ac:dyDescent="0.25">
      <c r="B1240" t="s">
        <v>2552</v>
      </c>
      <c r="C1240" t="s">
        <v>2612</v>
      </c>
      <c r="D1240" t="s">
        <v>1994</v>
      </c>
      <c r="E1240" t="s">
        <v>1979</v>
      </c>
      <c r="F1240" t="s">
        <v>2737</v>
      </c>
      <c r="G1240" t="s">
        <v>1989</v>
      </c>
      <c r="H1240">
        <v>1</v>
      </c>
    </row>
    <row r="1241" spans="2:8" x14ac:dyDescent="0.25">
      <c r="B1241" t="s">
        <v>2552</v>
      </c>
      <c r="C1241" t="s">
        <v>2612</v>
      </c>
      <c r="D1241" t="s">
        <v>1994</v>
      </c>
      <c r="E1241" t="s">
        <v>1979</v>
      </c>
      <c r="F1241" t="s">
        <v>2737</v>
      </c>
      <c r="G1241" t="s">
        <v>1990</v>
      </c>
      <c r="H1241">
        <v>1</v>
      </c>
    </row>
    <row r="1242" spans="2:8" x14ac:dyDescent="0.25">
      <c r="B1242" t="s">
        <v>2552</v>
      </c>
      <c r="C1242" t="s">
        <v>2612</v>
      </c>
      <c r="D1242" t="s">
        <v>1994</v>
      </c>
      <c r="E1242" t="s">
        <v>1979</v>
      </c>
      <c r="F1242" t="s">
        <v>2721</v>
      </c>
      <c r="G1242" t="s">
        <v>1990</v>
      </c>
      <c r="H1242">
        <v>1</v>
      </c>
    </row>
    <row r="1243" spans="2:8" x14ac:dyDescent="0.25">
      <c r="B1243" t="s">
        <v>2552</v>
      </c>
      <c r="C1243" t="s">
        <v>2612</v>
      </c>
      <c r="D1243" t="s">
        <v>1994</v>
      </c>
      <c r="E1243" t="s">
        <v>1979</v>
      </c>
      <c r="F1243" t="s">
        <v>2738</v>
      </c>
      <c r="G1243" t="s">
        <v>1989</v>
      </c>
      <c r="H1243">
        <v>2</v>
      </c>
    </row>
    <row r="1244" spans="2:8" x14ac:dyDescent="0.25">
      <c r="B1244" t="s">
        <v>2552</v>
      </c>
      <c r="C1244" t="s">
        <v>2612</v>
      </c>
      <c r="D1244" t="s">
        <v>1994</v>
      </c>
      <c r="E1244" t="s">
        <v>1979</v>
      </c>
      <c r="F1244" t="s">
        <v>2738</v>
      </c>
      <c r="G1244" t="s">
        <v>1990</v>
      </c>
      <c r="H1244">
        <v>1</v>
      </c>
    </row>
    <row r="1245" spans="2:8" x14ac:dyDescent="0.25">
      <c r="B1245" t="s">
        <v>2552</v>
      </c>
      <c r="C1245" t="s">
        <v>2612</v>
      </c>
      <c r="D1245" t="s">
        <v>1994</v>
      </c>
      <c r="E1245" t="s">
        <v>1979</v>
      </c>
      <c r="F1245" t="s">
        <v>2739</v>
      </c>
      <c r="G1245" t="s">
        <v>1989</v>
      </c>
      <c r="H1245">
        <v>1</v>
      </c>
    </row>
    <row r="1246" spans="2:8" x14ac:dyDescent="0.25">
      <c r="B1246" t="s">
        <v>2552</v>
      </c>
      <c r="C1246" t="s">
        <v>2612</v>
      </c>
      <c r="D1246" t="s">
        <v>1994</v>
      </c>
      <c r="E1246" t="s">
        <v>1979</v>
      </c>
      <c r="F1246" t="s">
        <v>2739</v>
      </c>
      <c r="G1246" t="s">
        <v>1990</v>
      </c>
      <c r="H1246">
        <v>1</v>
      </c>
    </row>
    <row r="1247" spans="2:8" x14ac:dyDescent="0.25">
      <c r="B1247" t="s">
        <v>2552</v>
      </c>
      <c r="C1247" t="s">
        <v>2612</v>
      </c>
      <c r="D1247" t="s">
        <v>1994</v>
      </c>
      <c r="E1247" t="s">
        <v>1979</v>
      </c>
      <c r="F1247" t="s">
        <v>2739</v>
      </c>
      <c r="G1247" t="s">
        <v>1990</v>
      </c>
      <c r="H1247">
        <v>2</v>
      </c>
    </row>
    <row r="1248" spans="2:8" x14ac:dyDescent="0.25">
      <c r="B1248" t="s">
        <v>2552</v>
      </c>
      <c r="C1248" t="s">
        <v>2612</v>
      </c>
      <c r="D1248" t="s">
        <v>1994</v>
      </c>
      <c r="E1248" t="s">
        <v>1979</v>
      </c>
      <c r="F1248" t="s">
        <v>2739</v>
      </c>
      <c r="G1248" t="s">
        <v>1993</v>
      </c>
      <c r="H1248">
        <v>1</v>
      </c>
    </row>
    <row r="1249" spans="2:8" x14ac:dyDescent="0.25">
      <c r="B1249" t="s">
        <v>2552</v>
      </c>
      <c r="C1249" t="s">
        <v>2612</v>
      </c>
      <c r="D1249" t="s">
        <v>1994</v>
      </c>
      <c r="E1249" t="s">
        <v>1979</v>
      </c>
      <c r="F1249" t="s">
        <v>2739</v>
      </c>
      <c r="G1249" t="s">
        <v>1993</v>
      </c>
      <c r="H1249">
        <v>1</v>
      </c>
    </row>
    <row r="1250" spans="2:8" x14ac:dyDescent="0.25">
      <c r="B1250" t="s">
        <v>2552</v>
      </c>
      <c r="C1250" t="s">
        <v>2612</v>
      </c>
      <c r="D1250" t="s">
        <v>1994</v>
      </c>
      <c r="E1250" t="s">
        <v>1979</v>
      </c>
      <c r="F1250" t="s">
        <v>2740</v>
      </c>
      <c r="G1250" t="s">
        <v>1993</v>
      </c>
      <c r="H1250">
        <v>1</v>
      </c>
    </row>
    <row r="1251" spans="2:8" x14ac:dyDescent="0.25">
      <c r="B1251" t="s">
        <v>2552</v>
      </c>
      <c r="C1251" t="s">
        <v>2612</v>
      </c>
      <c r="D1251" t="s">
        <v>1994</v>
      </c>
      <c r="E1251" t="s">
        <v>1979</v>
      </c>
      <c r="F1251" t="s">
        <v>2740</v>
      </c>
      <c r="G1251" t="s">
        <v>1993</v>
      </c>
      <c r="H1251">
        <v>1</v>
      </c>
    </row>
    <row r="1252" spans="2:8" x14ac:dyDescent="0.25">
      <c r="B1252" t="s">
        <v>2552</v>
      </c>
      <c r="C1252" t="s">
        <v>2612</v>
      </c>
      <c r="D1252" t="s">
        <v>1994</v>
      </c>
      <c r="E1252" t="s">
        <v>1979</v>
      </c>
      <c r="F1252" t="s">
        <v>2740</v>
      </c>
      <c r="G1252" t="s">
        <v>1989</v>
      </c>
      <c r="H1252">
        <v>2</v>
      </c>
    </row>
    <row r="1253" spans="2:8" x14ac:dyDescent="0.25">
      <c r="B1253" t="s">
        <v>2552</v>
      </c>
      <c r="C1253" t="s">
        <v>2612</v>
      </c>
      <c r="D1253" t="s">
        <v>1994</v>
      </c>
      <c r="E1253" t="s">
        <v>1979</v>
      </c>
      <c r="F1253" t="s">
        <v>2740</v>
      </c>
      <c r="G1253" t="s">
        <v>1990</v>
      </c>
      <c r="H1253">
        <v>1</v>
      </c>
    </row>
    <row r="1254" spans="2:8" x14ac:dyDescent="0.25">
      <c r="B1254" t="s">
        <v>2552</v>
      </c>
      <c r="C1254" t="s">
        <v>2612</v>
      </c>
      <c r="D1254" t="s">
        <v>1994</v>
      </c>
      <c r="E1254" t="s">
        <v>1979</v>
      </c>
      <c r="F1254" t="s">
        <v>2740</v>
      </c>
      <c r="G1254" t="s">
        <v>1990</v>
      </c>
      <c r="H1254">
        <v>1</v>
      </c>
    </row>
    <row r="1255" spans="2:8" x14ac:dyDescent="0.25">
      <c r="B1255" t="s">
        <v>2552</v>
      </c>
      <c r="C1255" t="s">
        <v>2612</v>
      </c>
      <c r="D1255" t="s">
        <v>1994</v>
      </c>
      <c r="E1255" t="s">
        <v>1979</v>
      </c>
      <c r="F1255" t="s">
        <v>2740</v>
      </c>
      <c r="G1255" t="s">
        <v>1993</v>
      </c>
      <c r="H1255">
        <v>2</v>
      </c>
    </row>
    <row r="1256" spans="2:8" x14ac:dyDescent="0.25">
      <c r="B1256" t="s">
        <v>2552</v>
      </c>
      <c r="C1256" t="s">
        <v>2612</v>
      </c>
      <c r="D1256" t="s">
        <v>1994</v>
      </c>
      <c r="E1256" t="s">
        <v>1979</v>
      </c>
      <c r="F1256" t="s">
        <v>2740</v>
      </c>
      <c r="G1256" t="s">
        <v>1993</v>
      </c>
      <c r="H1256">
        <v>1</v>
      </c>
    </row>
    <row r="1257" spans="2:8" x14ac:dyDescent="0.25">
      <c r="B1257" t="s">
        <v>2552</v>
      </c>
      <c r="C1257" t="s">
        <v>2612</v>
      </c>
      <c r="D1257" t="s">
        <v>1994</v>
      </c>
      <c r="E1257" t="s">
        <v>1979</v>
      </c>
      <c r="F1257" t="s">
        <v>2740</v>
      </c>
      <c r="G1257" t="s">
        <v>2005</v>
      </c>
      <c r="H1257">
        <v>1</v>
      </c>
    </row>
    <row r="1258" spans="2:8" x14ac:dyDescent="0.25">
      <c r="B1258" t="s">
        <v>2552</v>
      </c>
      <c r="C1258" t="s">
        <v>2612</v>
      </c>
      <c r="D1258" t="s">
        <v>1994</v>
      </c>
      <c r="E1258" t="s">
        <v>1979</v>
      </c>
      <c r="F1258" t="s">
        <v>2721</v>
      </c>
      <c r="G1258" t="s">
        <v>1989</v>
      </c>
      <c r="H1258">
        <v>3</v>
      </c>
    </row>
    <row r="1259" spans="2:8" x14ac:dyDescent="0.25">
      <c r="B1259" t="s">
        <v>2552</v>
      </c>
      <c r="C1259" t="s">
        <v>2612</v>
      </c>
      <c r="D1259" t="s">
        <v>1994</v>
      </c>
      <c r="E1259" t="s">
        <v>1979</v>
      </c>
      <c r="F1259" t="s">
        <v>2721</v>
      </c>
      <c r="G1259" t="s">
        <v>1990</v>
      </c>
      <c r="H1259">
        <v>7</v>
      </c>
    </row>
    <row r="1260" spans="2:8" x14ac:dyDescent="0.25">
      <c r="B1260" t="s">
        <v>2552</v>
      </c>
      <c r="C1260" t="s">
        <v>2612</v>
      </c>
      <c r="D1260" t="s">
        <v>1994</v>
      </c>
      <c r="E1260" t="s">
        <v>1979</v>
      </c>
      <c r="F1260" t="s">
        <v>2721</v>
      </c>
      <c r="G1260" t="s">
        <v>1993</v>
      </c>
      <c r="H1260">
        <v>3</v>
      </c>
    </row>
    <row r="1261" spans="2:8" x14ac:dyDescent="0.25">
      <c r="B1261" t="s">
        <v>2552</v>
      </c>
      <c r="C1261" t="s">
        <v>2612</v>
      </c>
      <c r="D1261" t="s">
        <v>1994</v>
      </c>
      <c r="E1261" t="s">
        <v>1979</v>
      </c>
      <c r="F1261" t="s">
        <v>2721</v>
      </c>
      <c r="G1261" t="s">
        <v>2005</v>
      </c>
      <c r="H1261">
        <v>2</v>
      </c>
    </row>
    <row r="1262" spans="2:8" x14ac:dyDescent="0.25">
      <c r="B1262" t="s">
        <v>2552</v>
      </c>
      <c r="C1262" t="s">
        <v>2612</v>
      </c>
      <c r="D1262" t="s">
        <v>1994</v>
      </c>
      <c r="E1262" t="s">
        <v>1979</v>
      </c>
      <c r="F1262" t="s">
        <v>2725</v>
      </c>
      <c r="G1262" t="s">
        <v>1989</v>
      </c>
      <c r="H1262">
        <v>1</v>
      </c>
    </row>
    <row r="1263" spans="2:8" x14ac:dyDescent="0.25">
      <c r="B1263" t="s">
        <v>2552</v>
      </c>
      <c r="C1263" t="s">
        <v>2612</v>
      </c>
      <c r="D1263" t="s">
        <v>1994</v>
      </c>
      <c r="E1263" t="s">
        <v>1979</v>
      </c>
      <c r="F1263" t="s">
        <v>2725</v>
      </c>
      <c r="G1263" t="s">
        <v>1989</v>
      </c>
      <c r="H1263">
        <v>1</v>
      </c>
    </row>
    <row r="1264" spans="2:8" x14ac:dyDescent="0.25">
      <c r="B1264" t="s">
        <v>2552</v>
      </c>
      <c r="C1264" t="s">
        <v>2612</v>
      </c>
      <c r="D1264" t="s">
        <v>1994</v>
      </c>
      <c r="E1264" t="s">
        <v>1979</v>
      </c>
      <c r="F1264" t="s">
        <v>2725</v>
      </c>
      <c r="G1264" t="s">
        <v>1990</v>
      </c>
      <c r="H1264">
        <v>1</v>
      </c>
    </row>
    <row r="1265" spans="2:8" x14ac:dyDescent="0.25">
      <c r="B1265" t="s">
        <v>2552</v>
      </c>
      <c r="C1265" t="s">
        <v>2612</v>
      </c>
      <c r="D1265" t="s">
        <v>1994</v>
      </c>
      <c r="E1265" t="s">
        <v>1979</v>
      </c>
      <c r="F1265" t="s">
        <v>2725</v>
      </c>
      <c r="G1265" t="s">
        <v>1993</v>
      </c>
      <c r="H1265">
        <v>1</v>
      </c>
    </row>
    <row r="1266" spans="2:8" x14ac:dyDescent="0.25">
      <c r="B1266" t="s">
        <v>2552</v>
      </c>
      <c r="C1266" t="s">
        <v>2612</v>
      </c>
      <c r="D1266" t="s">
        <v>1994</v>
      </c>
      <c r="E1266" t="s">
        <v>1979</v>
      </c>
      <c r="F1266" t="s">
        <v>2725</v>
      </c>
      <c r="G1266" t="s">
        <v>2005</v>
      </c>
      <c r="H1266">
        <v>2</v>
      </c>
    </row>
    <row r="1267" spans="2:8" x14ac:dyDescent="0.25">
      <c r="B1267" t="s">
        <v>2552</v>
      </c>
      <c r="C1267" t="s">
        <v>2612</v>
      </c>
      <c r="D1267" t="s">
        <v>1994</v>
      </c>
      <c r="E1267" t="s">
        <v>1979</v>
      </c>
      <c r="F1267" t="s">
        <v>2725</v>
      </c>
      <c r="G1267" t="s">
        <v>1989</v>
      </c>
      <c r="H1267">
        <v>3</v>
      </c>
    </row>
    <row r="1268" spans="2:8" x14ac:dyDescent="0.25">
      <c r="B1268" t="s">
        <v>2552</v>
      </c>
      <c r="C1268" t="s">
        <v>2612</v>
      </c>
      <c r="D1268" t="s">
        <v>1994</v>
      </c>
      <c r="E1268" t="s">
        <v>1979</v>
      </c>
      <c r="F1268" t="s">
        <v>2725</v>
      </c>
      <c r="G1268" t="s">
        <v>1990</v>
      </c>
      <c r="H1268">
        <v>1</v>
      </c>
    </row>
    <row r="1269" spans="2:8" x14ac:dyDescent="0.25">
      <c r="B1269" t="s">
        <v>2552</v>
      </c>
      <c r="C1269" t="s">
        <v>2612</v>
      </c>
      <c r="D1269" t="s">
        <v>1994</v>
      </c>
      <c r="E1269" t="s">
        <v>1979</v>
      </c>
      <c r="F1269" t="s">
        <v>2725</v>
      </c>
      <c r="G1269" t="s">
        <v>1989</v>
      </c>
      <c r="H1269">
        <v>3</v>
      </c>
    </row>
    <row r="1270" spans="2:8" x14ac:dyDescent="0.25">
      <c r="B1270" t="s">
        <v>2552</v>
      </c>
      <c r="C1270" t="s">
        <v>2612</v>
      </c>
      <c r="D1270" t="s">
        <v>1994</v>
      </c>
      <c r="E1270" t="s">
        <v>1979</v>
      </c>
      <c r="F1270" t="s">
        <v>2725</v>
      </c>
      <c r="G1270" t="s">
        <v>1990</v>
      </c>
      <c r="H1270">
        <v>1</v>
      </c>
    </row>
    <row r="1271" spans="2:8" x14ac:dyDescent="0.25">
      <c r="B1271" t="s">
        <v>2552</v>
      </c>
      <c r="C1271" t="s">
        <v>2612</v>
      </c>
      <c r="D1271" t="s">
        <v>1994</v>
      </c>
      <c r="E1271" t="s">
        <v>1979</v>
      </c>
      <c r="F1271" t="s">
        <v>2725</v>
      </c>
      <c r="G1271" t="s">
        <v>2005</v>
      </c>
      <c r="H1271">
        <v>2</v>
      </c>
    </row>
    <row r="1272" spans="2:8" x14ac:dyDescent="0.25">
      <c r="B1272" t="s">
        <v>2552</v>
      </c>
      <c r="C1272" t="s">
        <v>2612</v>
      </c>
      <c r="D1272" t="s">
        <v>1994</v>
      </c>
      <c r="E1272" t="s">
        <v>1979</v>
      </c>
      <c r="F1272" t="s">
        <v>2725</v>
      </c>
      <c r="G1272" t="s">
        <v>1989</v>
      </c>
      <c r="H1272">
        <v>1</v>
      </c>
    </row>
    <row r="1273" spans="2:8" x14ac:dyDescent="0.25">
      <c r="B1273" t="s">
        <v>2552</v>
      </c>
      <c r="C1273" t="s">
        <v>2612</v>
      </c>
      <c r="D1273" t="s">
        <v>1994</v>
      </c>
      <c r="E1273" t="s">
        <v>1979</v>
      </c>
      <c r="F1273" t="s">
        <v>2725</v>
      </c>
      <c r="G1273" t="s">
        <v>1990</v>
      </c>
      <c r="H1273">
        <v>1</v>
      </c>
    </row>
    <row r="1274" spans="2:8" x14ac:dyDescent="0.25">
      <c r="B1274" t="s">
        <v>2552</v>
      </c>
      <c r="C1274" t="s">
        <v>2612</v>
      </c>
      <c r="D1274" t="s">
        <v>1994</v>
      </c>
      <c r="E1274" t="s">
        <v>1979</v>
      </c>
      <c r="F1274" t="s">
        <v>2725</v>
      </c>
      <c r="G1274" t="s">
        <v>1993</v>
      </c>
      <c r="H1274">
        <v>2</v>
      </c>
    </row>
    <row r="1275" spans="2:8" x14ac:dyDescent="0.25">
      <c r="B1275" t="s">
        <v>2552</v>
      </c>
      <c r="C1275" t="s">
        <v>2612</v>
      </c>
      <c r="D1275" t="s">
        <v>1994</v>
      </c>
      <c r="E1275" t="s">
        <v>1979</v>
      </c>
      <c r="F1275" t="s">
        <v>2741</v>
      </c>
      <c r="G1275" t="s">
        <v>1990</v>
      </c>
      <c r="H1275">
        <v>3</v>
      </c>
    </row>
    <row r="1276" spans="2:8" x14ac:dyDescent="0.25">
      <c r="B1276" t="s">
        <v>2552</v>
      </c>
      <c r="C1276" t="s">
        <v>2612</v>
      </c>
      <c r="D1276" t="s">
        <v>1994</v>
      </c>
      <c r="E1276" t="s">
        <v>1979</v>
      </c>
      <c r="F1276" t="s">
        <v>2741</v>
      </c>
      <c r="G1276" t="s">
        <v>1993</v>
      </c>
      <c r="H1276">
        <v>1</v>
      </c>
    </row>
    <row r="1277" spans="2:8" x14ac:dyDescent="0.25">
      <c r="B1277" t="s">
        <v>2552</v>
      </c>
      <c r="C1277" t="s">
        <v>2612</v>
      </c>
      <c r="D1277" t="s">
        <v>1994</v>
      </c>
      <c r="E1277" t="s">
        <v>1979</v>
      </c>
      <c r="F1277" t="s">
        <v>2741</v>
      </c>
      <c r="G1277" t="s">
        <v>2005</v>
      </c>
      <c r="H1277">
        <v>1</v>
      </c>
    </row>
    <row r="1278" spans="2:8" x14ac:dyDescent="0.25">
      <c r="B1278" t="s">
        <v>2552</v>
      </c>
      <c r="C1278" t="s">
        <v>2612</v>
      </c>
      <c r="D1278" t="s">
        <v>1994</v>
      </c>
      <c r="E1278" t="s">
        <v>1979</v>
      </c>
      <c r="F1278" t="s">
        <v>2742</v>
      </c>
      <c r="G1278" t="s">
        <v>1990</v>
      </c>
      <c r="H1278">
        <v>1</v>
      </c>
    </row>
    <row r="1279" spans="2:8" x14ac:dyDescent="0.25">
      <c r="B1279" t="s">
        <v>2552</v>
      </c>
      <c r="C1279" t="s">
        <v>2612</v>
      </c>
      <c r="D1279" t="s">
        <v>1994</v>
      </c>
      <c r="E1279" t="s">
        <v>1979</v>
      </c>
      <c r="F1279" t="s">
        <v>2743</v>
      </c>
      <c r="G1279" t="s">
        <v>2005</v>
      </c>
      <c r="H1279">
        <v>1</v>
      </c>
    </row>
    <row r="1280" spans="2:8" x14ac:dyDescent="0.25">
      <c r="B1280" t="s">
        <v>2552</v>
      </c>
      <c r="C1280" t="s">
        <v>2612</v>
      </c>
      <c r="D1280" t="s">
        <v>1994</v>
      </c>
      <c r="E1280" t="s">
        <v>1979</v>
      </c>
      <c r="F1280" t="s">
        <v>2744</v>
      </c>
      <c r="G1280" t="s">
        <v>2182</v>
      </c>
      <c r="H1280">
        <v>1</v>
      </c>
    </row>
    <row r="1281" spans="2:8" x14ac:dyDescent="0.25">
      <c r="B1281" t="s">
        <v>2552</v>
      </c>
      <c r="C1281" t="s">
        <v>2612</v>
      </c>
      <c r="D1281" t="s">
        <v>1994</v>
      </c>
      <c r="E1281" t="s">
        <v>1979</v>
      </c>
      <c r="F1281" t="s">
        <v>2745</v>
      </c>
      <c r="G1281" t="s">
        <v>1990</v>
      </c>
      <c r="H1281">
        <v>1</v>
      </c>
    </row>
    <row r="1282" spans="2:8" x14ac:dyDescent="0.25">
      <c r="B1282" t="s">
        <v>2552</v>
      </c>
      <c r="C1282" t="s">
        <v>2612</v>
      </c>
      <c r="D1282" t="s">
        <v>1994</v>
      </c>
      <c r="E1282" t="s">
        <v>1979</v>
      </c>
      <c r="F1282" t="s">
        <v>2746</v>
      </c>
      <c r="G1282" t="s">
        <v>2005</v>
      </c>
      <c r="H1282">
        <v>2</v>
      </c>
    </row>
    <row r="1283" spans="2:8" x14ac:dyDescent="0.25">
      <c r="B1283" t="s">
        <v>2552</v>
      </c>
      <c r="C1283" t="s">
        <v>2612</v>
      </c>
      <c r="D1283" t="s">
        <v>1994</v>
      </c>
      <c r="E1283" t="s">
        <v>1979</v>
      </c>
      <c r="F1283" t="s">
        <v>2747</v>
      </c>
      <c r="G1283" t="s">
        <v>1990</v>
      </c>
      <c r="H1283">
        <v>1</v>
      </c>
    </row>
    <row r="1284" spans="2:8" x14ac:dyDescent="0.25">
      <c r="B1284" t="s">
        <v>2552</v>
      </c>
      <c r="C1284" t="s">
        <v>2612</v>
      </c>
      <c r="D1284" t="s">
        <v>1994</v>
      </c>
      <c r="E1284" t="s">
        <v>1979</v>
      </c>
      <c r="F1284" t="s">
        <v>2747</v>
      </c>
      <c r="G1284" t="s">
        <v>1993</v>
      </c>
      <c r="H1284">
        <v>1</v>
      </c>
    </row>
    <row r="1285" spans="2:8" x14ac:dyDescent="0.25">
      <c r="B1285" t="s">
        <v>2552</v>
      </c>
      <c r="C1285" t="s">
        <v>2612</v>
      </c>
      <c r="D1285" t="s">
        <v>1994</v>
      </c>
      <c r="E1285" t="s">
        <v>1979</v>
      </c>
      <c r="F1285" t="s">
        <v>2747</v>
      </c>
      <c r="G1285" t="s">
        <v>2005</v>
      </c>
      <c r="H1285">
        <v>1</v>
      </c>
    </row>
    <row r="1286" spans="2:8" x14ac:dyDescent="0.25">
      <c r="B1286" t="s">
        <v>2552</v>
      </c>
      <c r="C1286" t="s">
        <v>2612</v>
      </c>
      <c r="D1286" t="s">
        <v>1994</v>
      </c>
      <c r="E1286" t="s">
        <v>1979</v>
      </c>
      <c r="F1286" t="s">
        <v>2736</v>
      </c>
      <c r="G1286" t="s">
        <v>1989</v>
      </c>
      <c r="H1286">
        <v>1</v>
      </c>
    </row>
    <row r="1287" spans="2:8" x14ac:dyDescent="0.25">
      <c r="B1287" t="s">
        <v>2552</v>
      </c>
      <c r="C1287" t="s">
        <v>2612</v>
      </c>
      <c r="D1287" t="s">
        <v>1994</v>
      </c>
      <c r="E1287" t="s">
        <v>1979</v>
      </c>
      <c r="F1287" t="s">
        <v>2736</v>
      </c>
      <c r="G1287" t="s">
        <v>1990</v>
      </c>
      <c r="H1287">
        <v>1</v>
      </c>
    </row>
    <row r="1288" spans="2:8" x14ac:dyDescent="0.25">
      <c r="B1288" t="s">
        <v>2552</v>
      </c>
      <c r="C1288" t="s">
        <v>2612</v>
      </c>
      <c r="D1288" t="s">
        <v>1994</v>
      </c>
      <c r="E1288" t="s">
        <v>1979</v>
      </c>
      <c r="F1288" t="s">
        <v>2736</v>
      </c>
      <c r="G1288" t="s">
        <v>1993</v>
      </c>
      <c r="H1288">
        <v>1</v>
      </c>
    </row>
    <row r="1289" spans="2:8" x14ac:dyDescent="0.25">
      <c r="B1289" t="s">
        <v>2552</v>
      </c>
      <c r="C1289" t="s">
        <v>2612</v>
      </c>
      <c r="D1289" t="s">
        <v>1994</v>
      </c>
      <c r="E1289" t="s">
        <v>1979</v>
      </c>
      <c r="F1289" t="s">
        <v>2736</v>
      </c>
      <c r="G1289" t="s">
        <v>2005</v>
      </c>
      <c r="H1289">
        <v>1</v>
      </c>
    </row>
    <row r="1290" spans="2:8" x14ac:dyDescent="0.25">
      <c r="B1290" t="s">
        <v>2552</v>
      </c>
      <c r="C1290" t="s">
        <v>2612</v>
      </c>
      <c r="D1290" t="s">
        <v>1994</v>
      </c>
      <c r="E1290" t="s">
        <v>1979</v>
      </c>
      <c r="F1290" t="s">
        <v>2736</v>
      </c>
      <c r="G1290" t="s">
        <v>2182</v>
      </c>
      <c r="H1290">
        <v>1</v>
      </c>
    </row>
    <row r="1291" spans="2:8" x14ac:dyDescent="0.25">
      <c r="B1291" t="s">
        <v>2552</v>
      </c>
      <c r="C1291" t="s">
        <v>2612</v>
      </c>
      <c r="D1291" t="s">
        <v>1994</v>
      </c>
      <c r="E1291" t="s">
        <v>1979</v>
      </c>
      <c r="F1291" t="s">
        <v>2737</v>
      </c>
      <c r="G1291" t="s">
        <v>1989</v>
      </c>
      <c r="H1291">
        <v>2</v>
      </c>
    </row>
    <row r="1292" spans="2:8" x14ac:dyDescent="0.25">
      <c r="B1292" t="s">
        <v>2552</v>
      </c>
      <c r="C1292" t="s">
        <v>2612</v>
      </c>
      <c r="D1292" t="s">
        <v>1994</v>
      </c>
      <c r="E1292" t="s">
        <v>1979</v>
      </c>
      <c r="F1292" t="s">
        <v>2737</v>
      </c>
      <c r="G1292" t="s">
        <v>1990</v>
      </c>
      <c r="H1292">
        <v>1</v>
      </c>
    </row>
    <row r="1293" spans="2:8" x14ac:dyDescent="0.25">
      <c r="B1293" t="s">
        <v>2552</v>
      </c>
      <c r="C1293" t="s">
        <v>2612</v>
      </c>
      <c r="D1293" t="s">
        <v>1994</v>
      </c>
      <c r="E1293" t="s">
        <v>1979</v>
      </c>
      <c r="F1293" t="s">
        <v>2737</v>
      </c>
      <c r="G1293" t="s">
        <v>1990</v>
      </c>
      <c r="H1293">
        <v>5</v>
      </c>
    </row>
    <row r="1294" spans="2:8" x14ac:dyDescent="0.25">
      <c r="B1294" t="s">
        <v>2552</v>
      </c>
      <c r="C1294" t="s">
        <v>2612</v>
      </c>
      <c r="D1294" t="s">
        <v>1994</v>
      </c>
      <c r="E1294" t="s">
        <v>1979</v>
      </c>
      <c r="F1294" t="s">
        <v>2737</v>
      </c>
      <c r="G1294" t="s">
        <v>1993</v>
      </c>
      <c r="H1294">
        <v>1</v>
      </c>
    </row>
    <row r="1295" spans="2:8" x14ac:dyDescent="0.25">
      <c r="B1295" t="s">
        <v>2552</v>
      </c>
      <c r="C1295" t="s">
        <v>2612</v>
      </c>
      <c r="D1295" t="s">
        <v>1994</v>
      </c>
      <c r="E1295" t="s">
        <v>1979</v>
      </c>
      <c r="F1295" t="s">
        <v>2737</v>
      </c>
      <c r="G1295" t="s">
        <v>2005</v>
      </c>
      <c r="H1295">
        <v>3</v>
      </c>
    </row>
    <row r="1296" spans="2:8" x14ac:dyDescent="0.25">
      <c r="B1296" t="s">
        <v>2552</v>
      </c>
      <c r="C1296" t="s">
        <v>2612</v>
      </c>
      <c r="D1296" t="s">
        <v>1994</v>
      </c>
      <c r="E1296" t="s">
        <v>1979</v>
      </c>
      <c r="F1296" t="s">
        <v>2737</v>
      </c>
      <c r="G1296" t="s">
        <v>2182</v>
      </c>
      <c r="H1296">
        <v>2</v>
      </c>
    </row>
    <row r="1297" spans="2:8" x14ac:dyDescent="0.25">
      <c r="B1297" t="s">
        <v>2552</v>
      </c>
      <c r="C1297" t="s">
        <v>2612</v>
      </c>
      <c r="D1297" t="s">
        <v>1994</v>
      </c>
      <c r="E1297" t="s">
        <v>1979</v>
      </c>
      <c r="F1297" t="s">
        <v>2737</v>
      </c>
      <c r="G1297" t="s">
        <v>1989</v>
      </c>
      <c r="H1297">
        <v>3</v>
      </c>
    </row>
    <row r="1298" spans="2:8" x14ac:dyDescent="0.25">
      <c r="B1298" t="s">
        <v>2552</v>
      </c>
      <c r="C1298" t="s">
        <v>2612</v>
      </c>
      <c r="D1298" t="s">
        <v>1994</v>
      </c>
      <c r="E1298" t="s">
        <v>1979</v>
      </c>
      <c r="F1298" t="s">
        <v>2737</v>
      </c>
      <c r="G1298" t="s">
        <v>1990</v>
      </c>
      <c r="H1298">
        <v>1</v>
      </c>
    </row>
    <row r="1299" spans="2:8" x14ac:dyDescent="0.25">
      <c r="B1299" t="s">
        <v>2552</v>
      </c>
      <c r="C1299" t="s">
        <v>2612</v>
      </c>
      <c r="D1299" t="s">
        <v>1994</v>
      </c>
      <c r="E1299" t="s">
        <v>1979</v>
      </c>
      <c r="F1299" t="s">
        <v>2737</v>
      </c>
      <c r="G1299" t="s">
        <v>1993</v>
      </c>
      <c r="H1299">
        <v>1</v>
      </c>
    </row>
    <row r="1300" spans="2:8" x14ac:dyDescent="0.25">
      <c r="B1300" t="s">
        <v>2552</v>
      </c>
      <c r="C1300" t="s">
        <v>2612</v>
      </c>
      <c r="D1300" t="s">
        <v>1994</v>
      </c>
      <c r="E1300" t="s">
        <v>1979</v>
      </c>
      <c r="F1300" t="s">
        <v>2737</v>
      </c>
      <c r="G1300" t="s">
        <v>2005</v>
      </c>
      <c r="H1300">
        <v>1</v>
      </c>
    </row>
    <row r="1301" spans="2:8" x14ac:dyDescent="0.25">
      <c r="B1301" t="s">
        <v>2552</v>
      </c>
      <c r="C1301" t="s">
        <v>2612</v>
      </c>
      <c r="D1301" t="s">
        <v>1994</v>
      </c>
      <c r="E1301" t="s">
        <v>1979</v>
      </c>
      <c r="F1301" t="s">
        <v>2737</v>
      </c>
      <c r="G1301" t="s">
        <v>2182</v>
      </c>
      <c r="H1301">
        <v>2</v>
      </c>
    </row>
    <row r="1302" spans="2:8" x14ac:dyDescent="0.25">
      <c r="B1302" t="s">
        <v>2552</v>
      </c>
      <c r="C1302" t="s">
        <v>2612</v>
      </c>
      <c r="D1302" t="s">
        <v>1994</v>
      </c>
      <c r="E1302" t="s">
        <v>1979</v>
      </c>
      <c r="F1302" t="s">
        <v>2750</v>
      </c>
      <c r="G1302" t="s">
        <v>1993</v>
      </c>
      <c r="H1302">
        <v>1</v>
      </c>
    </row>
    <row r="1303" spans="2:8" x14ac:dyDescent="0.25">
      <c r="B1303" t="s">
        <v>2552</v>
      </c>
      <c r="C1303" t="s">
        <v>2612</v>
      </c>
      <c r="D1303" t="s">
        <v>1994</v>
      </c>
      <c r="E1303" t="s">
        <v>1979</v>
      </c>
      <c r="F1303" t="s">
        <v>2749</v>
      </c>
      <c r="G1303" t="s">
        <v>1990</v>
      </c>
      <c r="H1303">
        <v>1</v>
      </c>
    </row>
    <row r="1304" spans="2:8" x14ac:dyDescent="0.25">
      <c r="B1304" t="s">
        <v>2552</v>
      </c>
      <c r="C1304" t="s">
        <v>2612</v>
      </c>
      <c r="D1304" t="s">
        <v>1994</v>
      </c>
      <c r="E1304" t="s">
        <v>1979</v>
      </c>
      <c r="F1304" t="s">
        <v>2749</v>
      </c>
      <c r="G1304" t="s">
        <v>2005</v>
      </c>
      <c r="H1304">
        <v>1</v>
      </c>
    </row>
    <row r="1305" spans="2:8" x14ac:dyDescent="0.25">
      <c r="B1305" t="s">
        <v>2552</v>
      </c>
      <c r="C1305" t="s">
        <v>2612</v>
      </c>
      <c r="D1305" t="s">
        <v>1994</v>
      </c>
      <c r="E1305" t="s">
        <v>1979</v>
      </c>
      <c r="F1305" t="s">
        <v>2751</v>
      </c>
      <c r="G1305" t="s">
        <v>1990</v>
      </c>
      <c r="H1305">
        <v>4</v>
      </c>
    </row>
    <row r="1306" spans="2:8" x14ac:dyDescent="0.25">
      <c r="B1306" t="s">
        <v>2552</v>
      </c>
      <c r="C1306" t="s">
        <v>2612</v>
      </c>
      <c r="D1306" t="s">
        <v>1994</v>
      </c>
      <c r="E1306" t="s">
        <v>1979</v>
      </c>
      <c r="F1306" t="s">
        <v>2752</v>
      </c>
      <c r="G1306" t="s">
        <v>1989</v>
      </c>
      <c r="H1306">
        <v>1</v>
      </c>
    </row>
    <row r="1307" spans="2:8" x14ac:dyDescent="0.25">
      <c r="B1307" t="s">
        <v>2552</v>
      </c>
      <c r="C1307" t="s">
        <v>2612</v>
      </c>
      <c r="D1307" t="s">
        <v>1994</v>
      </c>
      <c r="E1307" t="s">
        <v>1979</v>
      </c>
      <c r="F1307" t="s">
        <v>2749</v>
      </c>
      <c r="G1307" t="s">
        <v>1990</v>
      </c>
      <c r="H1307">
        <v>2</v>
      </c>
    </row>
    <row r="1308" spans="2:8" x14ac:dyDescent="0.25">
      <c r="B1308" t="s">
        <v>2552</v>
      </c>
      <c r="C1308" t="s">
        <v>2612</v>
      </c>
      <c r="D1308" t="s">
        <v>1994</v>
      </c>
      <c r="E1308" t="s">
        <v>1979</v>
      </c>
      <c r="F1308" t="s">
        <v>2749</v>
      </c>
      <c r="G1308" t="s">
        <v>2005</v>
      </c>
      <c r="H1308">
        <v>1</v>
      </c>
    </row>
    <row r="1309" spans="2:8" x14ac:dyDescent="0.25">
      <c r="B1309" t="s">
        <v>2552</v>
      </c>
      <c r="C1309" t="s">
        <v>2612</v>
      </c>
      <c r="D1309" t="s">
        <v>1994</v>
      </c>
      <c r="E1309" t="s">
        <v>1979</v>
      </c>
      <c r="F1309" t="s">
        <v>2753</v>
      </c>
      <c r="G1309" t="s">
        <v>1989</v>
      </c>
      <c r="H1309">
        <v>1</v>
      </c>
    </row>
    <row r="1310" spans="2:8" x14ac:dyDescent="0.25">
      <c r="B1310" t="s">
        <v>2552</v>
      </c>
      <c r="C1310" t="s">
        <v>2612</v>
      </c>
      <c r="D1310" t="s">
        <v>1994</v>
      </c>
      <c r="E1310" t="s">
        <v>1979</v>
      </c>
      <c r="F1310" t="s">
        <v>2753</v>
      </c>
      <c r="G1310" t="s">
        <v>1993</v>
      </c>
      <c r="H1310">
        <v>1</v>
      </c>
    </row>
    <row r="1311" spans="2:8" x14ac:dyDescent="0.25">
      <c r="B1311" t="s">
        <v>2552</v>
      </c>
      <c r="C1311" t="s">
        <v>2612</v>
      </c>
      <c r="D1311" t="s">
        <v>1994</v>
      </c>
      <c r="E1311" t="s">
        <v>1979</v>
      </c>
      <c r="F1311" t="s">
        <v>2753</v>
      </c>
      <c r="G1311" t="s">
        <v>1993</v>
      </c>
      <c r="H1311">
        <v>3</v>
      </c>
    </row>
    <row r="1312" spans="2:8" x14ac:dyDescent="0.25">
      <c r="B1312" t="s">
        <v>2552</v>
      </c>
      <c r="C1312" t="s">
        <v>2612</v>
      </c>
      <c r="D1312" t="s">
        <v>1994</v>
      </c>
      <c r="E1312" t="s">
        <v>1979</v>
      </c>
      <c r="F1312" t="s">
        <v>2749</v>
      </c>
      <c r="G1312" t="s">
        <v>1989</v>
      </c>
      <c r="H1312">
        <v>1</v>
      </c>
    </row>
    <row r="1313" spans="2:8" x14ac:dyDescent="0.25">
      <c r="B1313" t="s">
        <v>2552</v>
      </c>
      <c r="C1313" t="s">
        <v>2612</v>
      </c>
      <c r="D1313" t="s">
        <v>1994</v>
      </c>
      <c r="E1313" t="s">
        <v>1979</v>
      </c>
      <c r="F1313" t="s">
        <v>2757</v>
      </c>
      <c r="G1313" t="s">
        <v>1989</v>
      </c>
      <c r="H1313">
        <v>1</v>
      </c>
    </row>
    <row r="1314" spans="2:8" x14ac:dyDescent="0.25">
      <c r="B1314" t="s">
        <v>2552</v>
      </c>
      <c r="C1314" t="s">
        <v>2612</v>
      </c>
      <c r="D1314" t="s">
        <v>1994</v>
      </c>
      <c r="E1314" t="s">
        <v>2183</v>
      </c>
      <c r="F1314" t="s">
        <v>2758</v>
      </c>
      <c r="G1314" t="s">
        <v>1989</v>
      </c>
      <c r="H1314">
        <v>1</v>
      </c>
    </row>
    <row r="1315" spans="2:8" x14ac:dyDescent="0.25">
      <c r="B1315" t="s">
        <v>2552</v>
      </c>
      <c r="C1315" t="s">
        <v>2612</v>
      </c>
      <c r="D1315" t="s">
        <v>1994</v>
      </c>
      <c r="E1315" t="s">
        <v>2183</v>
      </c>
      <c r="F1315" t="s">
        <v>2758</v>
      </c>
      <c r="G1315" t="s">
        <v>2005</v>
      </c>
      <c r="H1315">
        <v>1</v>
      </c>
    </row>
    <row r="1316" spans="2:8" x14ac:dyDescent="0.25">
      <c r="B1316" t="s">
        <v>2552</v>
      </c>
      <c r="C1316" t="s">
        <v>2612</v>
      </c>
      <c r="D1316" t="s">
        <v>1994</v>
      </c>
      <c r="E1316" t="s">
        <v>2183</v>
      </c>
      <c r="F1316" t="s">
        <v>2758</v>
      </c>
      <c r="G1316" t="s">
        <v>2005</v>
      </c>
      <c r="H1316">
        <v>1</v>
      </c>
    </row>
    <row r="1317" spans="2:8" x14ac:dyDescent="0.25">
      <c r="B1317" t="s">
        <v>2552</v>
      </c>
      <c r="C1317" t="s">
        <v>2612</v>
      </c>
      <c r="D1317" t="s">
        <v>1994</v>
      </c>
      <c r="E1317" t="s">
        <v>2183</v>
      </c>
      <c r="F1317" t="s">
        <v>2758</v>
      </c>
      <c r="G1317" t="s">
        <v>1990</v>
      </c>
      <c r="H1317">
        <v>1</v>
      </c>
    </row>
    <row r="1318" spans="2:8" x14ac:dyDescent="0.25">
      <c r="B1318" t="s">
        <v>2552</v>
      </c>
      <c r="C1318" t="s">
        <v>2612</v>
      </c>
      <c r="D1318" t="s">
        <v>1994</v>
      </c>
      <c r="E1318" t="s">
        <v>2183</v>
      </c>
      <c r="F1318" t="s">
        <v>2759</v>
      </c>
      <c r="G1318" t="s">
        <v>1989</v>
      </c>
      <c r="H1318">
        <v>2</v>
      </c>
    </row>
    <row r="1319" spans="2:8" x14ac:dyDescent="0.25">
      <c r="B1319" t="s">
        <v>2552</v>
      </c>
      <c r="C1319" t="s">
        <v>2612</v>
      </c>
      <c r="D1319" t="s">
        <v>1994</v>
      </c>
      <c r="E1319" t="s">
        <v>2183</v>
      </c>
      <c r="F1319" t="s">
        <v>2759</v>
      </c>
      <c r="G1319" t="s">
        <v>1990</v>
      </c>
      <c r="H1319">
        <v>6</v>
      </c>
    </row>
    <row r="1320" spans="2:8" x14ac:dyDescent="0.25">
      <c r="B1320" t="s">
        <v>2552</v>
      </c>
      <c r="C1320" t="s">
        <v>2612</v>
      </c>
      <c r="D1320" t="s">
        <v>1994</v>
      </c>
      <c r="E1320" t="s">
        <v>2183</v>
      </c>
      <c r="F1320" t="s">
        <v>2759</v>
      </c>
      <c r="G1320" t="s">
        <v>1993</v>
      </c>
      <c r="H1320">
        <v>2</v>
      </c>
    </row>
    <row r="1321" spans="2:8" x14ac:dyDescent="0.25">
      <c r="B1321" t="s">
        <v>2552</v>
      </c>
      <c r="C1321" t="s">
        <v>2612</v>
      </c>
      <c r="D1321" t="s">
        <v>1994</v>
      </c>
      <c r="E1321" t="s">
        <v>2183</v>
      </c>
      <c r="F1321" t="s">
        <v>2759</v>
      </c>
      <c r="G1321" t="s">
        <v>2005</v>
      </c>
      <c r="H1321">
        <v>3</v>
      </c>
    </row>
    <row r="1322" spans="2:8" x14ac:dyDescent="0.25">
      <c r="B1322" t="s">
        <v>2552</v>
      </c>
      <c r="C1322" t="s">
        <v>2612</v>
      </c>
      <c r="D1322" t="s">
        <v>1994</v>
      </c>
      <c r="E1322" t="s">
        <v>2183</v>
      </c>
      <c r="F1322" t="s">
        <v>2759</v>
      </c>
      <c r="G1322" t="s">
        <v>2182</v>
      </c>
      <c r="H1322">
        <v>1</v>
      </c>
    </row>
    <row r="1323" spans="2:8" x14ac:dyDescent="0.25">
      <c r="B1323" t="s">
        <v>2552</v>
      </c>
      <c r="C1323" t="s">
        <v>2612</v>
      </c>
      <c r="D1323" t="s">
        <v>1994</v>
      </c>
      <c r="E1323" t="s">
        <v>2183</v>
      </c>
      <c r="F1323" t="s">
        <v>2760</v>
      </c>
      <c r="G1323" t="s">
        <v>1990</v>
      </c>
      <c r="H1323">
        <v>1</v>
      </c>
    </row>
    <row r="1324" spans="2:8" x14ac:dyDescent="0.25">
      <c r="B1324" t="s">
        <v>2552</v>
      </c>
      <c r="C1324" t="s">
        <v>2612</v>
      </c>
      <c r="D1324" t="s">
        <v>1994</v>
      </c>
      <c r="E1324" t="s">
        <v>2183</v>
      </c>
      <c r="F1324" t="s">
        <v>2761</v>
      </c>
      <c r="G1324" t="s">
        <v>1989</v>
      </c>
      <c r="H1324">
        <v>2</v>
      </c>
    </row>
    <row r="1325" spans="2:8" x14ac:dyDescent="0.25">
      <c r="B1325" t="s">
        <v>2552</v>
      </c>
      <c r="C1325" t="s">
        <v>2612</v>
      </c>
      <c r="D1325" t="s">
        <v>1994</v>
      </c>
      <c r="E1325" t="s">
        <v>2183</v>
      </c>
      <c r="F1325" t="s">
        <v>2762</v>
      </c>
      <c r="G1325" t="s">
        <v>1993</v>
      </c>
      <c r="H1325">
        <v>1</v>
      </c>
    </row>
    <row r="1326" spans="2:8" x14ac:dyDescent="0.25">
      <c r="B1326" t="s">
        <v>2552</v>
      </c>
      <c r="C1326" t="s">
        <v>2612</v>
      </c>
      <c r="D1326" t="s">
        <v>1994</v>
      </c>
      <c r="E1326" t="s">
        <v>2183</v>
      </c>
      <c r="F1326" t="s">
        <v>2763</v>
      </c>
      <c r="G1326" t="s">
        <v>1990</v>
      </c>
      <c r="H1326">
        <v>1</v>
      </c>
    </row>
    <row r="1327" spans="2:8" x14ac:dyDescent="0.25">
      <c r="B1327" t="s">
        <v>2552</v>
      </c>
      <c r="C1327" t="s">
        <v>2612</v>
      </c>
      <c r="D1327" t="s">
        <v>1994</v>
      </c>
      <c r="E1327" t="s">
        <v>2183</v>
      </c>
      <c r="F1327" t="s">
        <v>2759</v>
      </c>
      <c r="G1327" t="s">
        <v>1989</v>
      </c>
      <c r="H1327">
        <v>1</v>
      </c>
    </row>
    <row r="1328" spans="2:8" x14ac:dyDescent="0.25">
      <c r="B1328" t="s">
        <v>2552</v>
      </c>
      <c r="C1328" t="s">
        <v>2612</v>
      </c>
      <c r="D1328" t="s">
        <v>1994</v>
      </c>
      <c r="E1328" t="s">
        <v>2183</v>
      </c>
      <c r="F1328" t="s">
        <v>2759</v>
      </c>
      <c r="G1328" t="s">
        <v>1990</v>
      </c>
      <c r="H1328">
        <v>1</v>
      </c>
    </row>
    <row r="1329" spans="2:8" x14ac:dyDescent="0.25">
      <c r="B1329" t="s">
        <v>2552</v>
      </c>
      <c r="C1329" t="s">
        <v>2612</v>
      </c>
      <c r="D1329" t="s">
        <v>1994</v>
      </c>
      <c r="E1329" t="s">
        <v>2183</v>
      </c>
      <c r="F1329" t="s">
        <v>2759</v>
      </c>
      <c r="G1329" t="s">
        <v>2005</v>
      </c>
      <c r="H1329">
        <v>1</v>
      </c>
    </row>
    <row r="1330" spans="2:8" x14ac:dyDescent="0.25">
      <c r="B1330" t="s">
        <v>2552</v>
      </c>
      <c r="C1330" t="s">
        <v>2612</v>
      </c>
      <c r="D1330" t="s">
        <v>1994</v>
      </c>
      <c r="E1330" t="s">
        <v>2183</v>
      </c>
      <c r="F1330" t="s">
        <v>2764</v>
      </c>
      <c r="G1330" t="s">
        <v>2005</v>
      </c>
      <c r="H1330">
        <v>1</v>
      </c>
    </row>
    <row r="1331" spans="2:8" x14ac:dyDescent="0.25">
      <c r="B1331" t="s">
        <v>2552</v>
      </c>
      <c r="C1331" t="s">
        <v>2612</v>
      </c>
      <c r="D1331" t="s">
        <v>1994</v>
      </c>
      <c r="E1331" t="s">
        <v>2183</v>
      </c>
      <c r="F1331" t="s">
        <v>2766</v>
      </c>
      <c r="G1331" t="s">
        <v>1990</v>
      </c>
      <c r="H1331">
        <v>1</v>
      </c>
    </row>
    <row r="1332" spans="2:8" x14ac:dyDescent="0.25">
      <c r="B1332" t="s">
        <v>2552</v>
      </c>
      <c r="C1332" t="s">
        <v>2612</v>
      </c>
      <c r="D1332" t="s">
        <v>1994</v>
      </c>
      <c r="E1332" t="s">
        <v>2183</v>
      </c>
      <c r="F1332" t="s">
        <v>2766</v>
      </c>
      <c r="G1332" t="s">
        <v>1993</v>
      </c>
      <c r="H1332">
        <v>2</v>
      </c>
    </row>
    <row r="1333" spans="2:8" x14ac:dyDescent="0.25">
      <c r="B1333" t="s">
        <v>2552</v>
      </c>
      <c r="C1333" t="s">
        <v>2612</v>
      </c>
      <c r="D1333" t="s">
        <v>1994</v>
      </c>
      <c r="E1333" t="s">
        <v>2183</v>
      </c>
      <c r="F1333" t="s">
        <v>2764</v>
      </c>
      <c r="G1333" t="s">
        <v>1993</v>
      </c>
      <c r="H1333">
        <v>1</v>
      </c>
    </row>
    <row r="1334" spans="2:8" x14ac:dyDescent="0.25">
      <c r="B1334" t="s">
        <v>2552</v>
      </c>
      <c r="C1334" t="s">
        <v>2612</v>
      </c>
      <c r="D1334" t="s">
        <v>1994</v>
      </c>
      <c r="E1334" t="s">
        <v>2183</v>
      </c>
      <c r="F1334" t="s">
        <v>2767</v>
      </c>
      <c r="G1334" t="s">
        <v>1993</v>
      </c>
      <c r="H1334">
        <v>1</v>
      </c>
    </row>
    <row r="1335" spans="2:8" x14ac:dyDescent="0.25">
      <c r="B1335" t="s">
        <v>2552</v>
      </c>
      <c r="C1335" t="s">
        <v>2612</v>
      </c>
      <c r="D1335" t="s">
        <v>1994</v>
      </c>
      <c r="E1335" t="s">
        <v>2183</v>
      </c>
      <c r="F1335" t="s">
        <v>2767</v>
      </c>
      <c r="G1335" t="s">
        <v>2005</v>
      </c>
      <c r="H1335">
        <v>1</v>
      </c>
    </row>
    <row r="1336" spans="2:8" x14ac:dyDescent="0.25">
      <c r="B1336" t="s">
        <v>2552</v>
      </c>
      <c r="C1336" t="s">
        <v>2612</v>
      </c>
      <c r="D1336" t="s">
        <v>1994</v>
      </c>
      <c r="E1336" t="s">
        <v>2183</v>
      </c>
      <c r="F1336" t="s">
        <v>2767</v>
      </c>
      <c r="G1336" t="s">
        <v>1990</v>
      </c>
      <c r="H1336">
        <v>1</v>
      </c>
    </row>
    <row r="1337" spans="2:8" x14ac:dyDescent="0.25">
      <c r="B1337" t="s">
        <v>2552</v>
      </c>
      <c r="C1337" t="s">
        <v>2612</v>
      </c>
      <c r="D1337" t="s">
        <v>1994</v>
      </c>
      <c r="E1337" t="s">
        <v>2183</v>
      </c>
      <c r="F1337" t="s">
        <v>2768</v>
      </c>
      <c r="G1337" t="s">
        <v>1990</v>
      </c>
      <c r="H1337">
        <v>1</v>
      </c>
    </row>
    <row r="1338" spans="2:8" x14ac:dyDescent="0.25">
      <c r="B1338" t="s">
        <v>2552</v>
      </c>
      <c r="C1338" t="s">
        <v>2612</v>
      </c>
      <c r="D1338" t="s">
        <v>1994</v>
      </c>
      <c r="E1338" t="s">
        <v>2183</v>
      </c>
      <c r="F1338" t="s">
        <v>2768</v>
      </c>
      <c r="G1338" t="s">
        <v>1990</v>
      </c>
      <c r="H1338">
        <v>1</v>
      </c>
    </row>
    <row r="1339" spans="2:8" x14ac:dyDescent="0.25">
      <c r="B1339" t="s">
        <v>2552</v>
      </c>
      <c r="C1339" t="s">
        <v>2612</v>
      </c>
      <c r="D1339" t="s">
        <v>1994</v>
      </c>
      <c r="E1339" t="s">
        <v>2162</v>
      </c>
      <c r="F1339" t="s">
        <v>2769</v>
      </c>
      <c r="G1339" t="s">
        <v>2182</v>
      </c>
      <c r="H1339">
        <v>1</v>
      </c>
    </row>
    <row r="1340" spans="2:8" x14ac:dyDescent="0.25">
      <c r="B1340" t="s">
        <v>2552</v>
      </c>
      <c r="C1340" t="s">
        <v>2612</v>
      </c>
      <c r="D1340" t="s">
        <v>1994</v>
      </c>
      <c r="E1340" t="s">
        <v>2056</v>
      </c>
      <c r="F1340" t="s">
        <v>2770</v>
      </c>
      <c r="G1340" t="s">
        <v>1986</v>
      </c>
      <c r="H1340">
        <v>1</v>
      </c>
    </row>
    <row r="1341" spans="2:8" x14ac:dyDescent="0.25">
      <c r="B1341" t="s">
        <v>2552</v>
      </c>
      <c r="C1341" t="s">
        <v>2612</v>
      </c>
      <c r="D1341" t="s">
        <v>1994</v>
      </c>
      <c r="E1341" t="s">
        <v>2056</v>
      </c>
      <c r="F1341" t="s">
        <v>2770</v>
      </c>
      <c r="G1341" t="s">
        <v>1988</v>
      </c>
      <c r="H1341">
        <v>2</v>
      </c>
    </row>
    <row r="1342" spans="2:8" x14ac:dyDescent="0.25">
      <c r="B1342" t="s">
        <v>2552</v>
      </c>
      <c r="C1342" t="s">
        <v>2612</v>
      </c>
      <c r="D1342" t="s">
        <v>1994</v>
      </c>
      <c r="E1342" t="s">
        <v>2056</v>
      </c>
      <c r="F1342" t="s">
        <v>2770</v>
      </c>
      <c r="G1342" t="s">
        <v>1986</v>
      </c>
      <c r="H1342">
        <v>2</v>
      </c>
    </row>
    <row r="1343" spans="2:8" x14ac:dyDescent="0.25">
      <c r="B1343" t="s">
        <v>2552</v>
      </c>
      <c r="C1343" t="s">
        <v>2612</v>
      </c>
      <c r="D1343" t="s">
        <v>1994</v>
      </c>
      <c r="E1343" t="s">
        <v>2056</v>
      </c>
      <c r="F1343" t="s">
        <v>2770</v>
      </c>
      <c r="G1343" t="s">
        <v>2188</v>
      </c>
      <c r="H1343">
        <v>2</v>
      </c>
    </row>
    <row r="1344" spans="2:8" x14ac:dyDescent="0.25">
      <c r="B1344" t="s">
        <v>2552</v>
      </c>
      <c r="C1344" t="s">
        <v>2612</v>
      </c>
      <c r="D1344" t="s">
        <v>1994</v>
      </c>
      <c r="E1344" t="s">
        <v>2056</v>
      </c>
      <c r="F1344" t="s">
        <v>2770</v>
      </c>
      <c r="G1344" t="s">
        <v>1988</v>
      </c>
      <c r="H1344">
        <v>2</v>
      </c>
    </row>
    <row r="1345" spans="2:8" x14ac:dyDescent="0.25">
      <c r="B1345" t="s">
        <v>2552</v>
      </c>
      <c r="C1345" t="s">
        <v>2612</v>
      </c>
      <c r="D1345" t="s">
        <v>1994</v>
      </c>
      <c r="E1345" t="s">
        <v>2056</v>
      </c>
      <c r="F1345" t="s">
        <v>2770</v>
      </c>
      <c r="G1345" t="s">
        <v>2009</v>
      </c>
      <c r="H1345">
        <v>1</v>
      </c>
    </row>
    <row r="1346" spans="2:8" x14ac:dyDescent="0.25">
      <c r="B1346" t="s">
        <v>2552</v>
      </c>
      <c r="C1346" t="s">
        <v>2612</v>
      </c>
      <c r="D1346" t="s">
        <v>1994</v>
      </c>
      <c r="E1346" t="s">
        <v>2056</v>
      </c>
      <c r="F1346" t="s">
        <v>2771</v>
      </c>
      <c r="G1346" t="s">
        <v>1986</v>
      </c>
      <c r="H1346">
        <v>1</v>
      </c>
    </row>
    <row r="1347" spans="2:8" x14ac:dyDescent="0.25">
      <c r="B1347" t="s">
        <v>2552</v>
      </c>
      <c r="C1347" t="s">
        <v>2612</v>
      </c>
      <c r="D1347" t="s">
        <v>1994</v>
      </c>
      <c r="E1347" t="s">
        <v>2056</v>
      </c>
      <c r="F1347" t="s">
        <v>2772</v>
      </c>
      <c r="G1347" t="s">
        <v>1986</v>
      </c>
      <c r="H1347">
        <v>1</v>
      </c>
    </row>
    <row r="1348" spans="2:8" x14ac:dyDescent="0.25">
      <c r="B1348" t="s">
        <v>2552</v>
      </c>
      <c r="C1348" t="s">
        <v>2612</v>
      </c>
      <c r="D1348" t="s">
        <v>1994</v>
      </c>
      <c r="E1348" t="s">
        <v>2056</v>
      </c>
      <c r="F1348" t="s">
        <v>2772</v>
      </c>
      <c r="G1348" t="s">
        <v>2188</v>
      </c>
      <c r="H1348">
        <v>2</v>
      </c>
    </row>
    <row r="1349" spans="2:8" x14ac:dyDescent="0.25">
      <c r="B1349" t="s">
        <v>2552</v>
      </c>
      <c r="C1349" t="s">
        <v>2612</v>
      </c>
      <c r="D1349" t="s">
        <v>1994</v>
      </c>
      <c r="E1349" t="s">
        <v>2056</v>
      </c>
      <c r="F1349" t="s">
        <v>2772</v>
      </c>
      <c r="G1349" t="s">
        <v>2188</v>
      </c>
      <c r="H1349">
        <v>2</v>
      </c>
    </row>
    <row r="1350" spans="2:8" x14ac:dyDescent="0.25">
      <c r="B1350" t="s">
        <v>2552</v>
      </c>
      <c r="C1350" t="s">
        <v>2612</v>
      </c>
      <c r="D1350" t="s">
        <v>1994</v>
      </c>
      <c r="E1350" t="s">
        <v>2056</v>
      </c>
      <c r="F1350" t="s">
        <v>2772</v>
      </c>
      <c r="G1350" t="s">
        <v>1988</v>
      </c>
      <c r="H1350">
        <v>1</v>
      </c>
    </row>
    <row r="1351" spans="2:8" x14ac:dyDescent="0.25">
      <c r="B1351" t="s">
        <v>2552</v>
      </c>
      <c r="C1351" t="s">
        <v>2612</v>
      </c>
      <c r="D1351" t="s">
        <v>1994</v>
      </c>
      <c r="E1351" t="s">
        <v>2056</v>
      </c>
      <c r="F1351" t="s">
        <v>2772</v>
      </c>
      <c r="G1351" t="s">
        <v>1988</v>
      </c>
      <c r="H1351">
        <v>1</v>
      </c>
    </row>
    <row r="1352" spans="2:8" x14ac:dyDescent="0.25">
      <c r="B1352" t="s">
        <v>2552</v>
      </c>
      <c r="C1352" t="s">
        <v>2612</v>
      </c>
      <c r="D1352" t="s">
        <v>1994</v>
      </c>
      <c r="E1352" t="s">
        <v>2056</v>
      </c>
      <c r="F1352" t="s">
        <v>2773</v>
      </c>
      <c r="G1352" t="s">
        <v>1986</v>
      </c>
      <c r="H1352">
        <v>1</v>
      </c>
    </row>
    <row r="1353" spans="2:8" x14ac:dyDescent="0.25">
      <c r="B1353" t="s">
        <v>2552</v>
      </c>
      <c r="C1353" t="s">
        <v>2612</v>
      </c>
      <c r="D1353" t="s">
        <v>1994</v>
      </c>
      <c r="E1353" t="s">
        <v>2056</v>
      </c>
      <c r="F1353" t="s">
        <v>2773</v>
      </c>
      <c r="G1353" t="s">
        <v>2188</v>
      </c>
      <c r="H1353">
        <v>1</v>
      </c>
    </row>
    <row r="1354" spans="2:8" x14ac:dyDescent="0.25">
      <c r="B1354" t="s">
        <v>2552</v>
      </c>
      <c r="C1354" t="s">
        <v>2612</v>
      </c>
      <c r="D1354" t="s">
        <v>1994</v>
      </c>
      <c r="E1354" t="s">
        <v>2056</v>
      </c>
      <c r="F1354" t="s">
        <v>2774</v>
      </c>
      <c r="G1354" t="s">
        <v>1988</v>
      </c>
      <c r="H1354">
        <v>1</v>
      </c>
    </row>
    <row r="1355" spans="2:8" x14ac:dyDescent="0.25">
      <c r="B1355" t="s">
        <v>2552</v>
      </c>
      <c r="C1355" t="s">
        <v>2612</v>
      </c>
      <c r="D1355" t="s">
        <v>1994</v>
      </c>
      <c r="E1355" t="s">
        <v>2056</v>
      </c>
      <c r="F1355" t="s">
        <v>2770</v>
      </c>
      <c r="G1355" t="s">
        <v>1986</v>
      </c>
      <c r="H1355">
        <v>3</v>
      </c>
    </row>
    <row r="1356" spans="2:8" x14ac:dyDescent="0.25">
      <c r="B1356" t="s">
        <v>2552</v>
      </c>
      <c r="C1356" t="s">
        <v>2612</v>
      </c>
      <c r="D1356" t="s">
        <v>1994</v>
      </c>
      <c r="E1356" t="s">
        <v>2056</v>
      </c>
      <c r="F1356" t="s">
        <v>2770</v>
      </c>
      <c r="G1356" t="s">
        <v>2188</v>
      </c>
      <c r="H1356">
        <v>5</v>
      </c>
    </row>
    <row r="1357" spans="2:8" x14ac:dyDescent="0.25">
      <c r="B1357" t="s">
        <v>2552</v>
      </c>
      <c r="C1357" t="s">
        <v>2612</v>
      </c>
      <c r="D1357" t="s">
        <v>1994</v>
      </c>
      <c r="E1357" t="s">
        <v>2056</v>
      </c>
      <c r="F1357" t="s">
        <v>2770</v>
      </c>
      <c r="G1357" t="s">
        <v>2009</v>
      </c>
      <c r="H1357">
        <v>2</v>
      </c>
    </row>
    <row r="1358" spans="2:8" x14ac:dyDescent="0.25">
      <c r="B1358" t="s">
        <v>2552</v>
      </c>
      <c r="C1358" t="s">
        <v>2612</v>
      </c>
      <c r="D1358" t="s">
        <v>1994</v>
      </c>
      <c r="E1358" t="s">
        <v>2056</v>
      </c>
      <c r="F1358" t="s">
        <v>2770</v>
      </c>
      <c r="G1358" t="s">
        <v>1992</v>
      </c>
      <c r="H1358">
        <v>1</v>
      </c>
    </row>
    <row r="1359" spans="2:8" x14ac:dyDescent="0.25">
      <c r="B1359" t="s">
        <v>2552</v>
      </c>
      <c r="C1359" t="s">
        <v>2612</v>
      </c>
      <c r="D1359" t="s">
        <v>1994</v>
      </c>
      <c r="E1359" t="s">
        <v>2056</v>
      </c>
      <c r="F1359" t="s">
        <v>2775</v>
      </c>
      <c r="G1359" t="s">
        <v>2188</v>
      </c>
      <c r="H1359">
        <v>1</v>
      </c>
    </row>
    <row r="1360" spans="2:8" x14ac:dyDescent="0.25">
      <c r="B1360" t="s">
        <v>2552</v>
      </c>
      <c r="C1360" t="s">
        <v>2612</v>
      </c>
      <c r="D1360" t="s">
        <v>1994</v>
      </c>
      <c r="E1360" t="s">
        <v>2056</v>
      </c>
      <c r="F1360" t="s">
        <v>2776</v>
      </c>
      <c r="G1360" t="s">
        <v>1992</v>
      </c>
      <c r="H1360">
        <v>1</v>
      </c>
    </row>
    <row r="1361" spans="2:8" x14ac:dyDescent="0.25">
      <c r="B1361" t="s">
        <v>2552</v>
      </c>
      <c r="C1361" t="s">
        <v>2612</v>
      </c>
      <c r="D1361" t="s">
        <v>1994</v>
      </c>
      <c r="E1361" t="s">
        <v>2056</v>
      </c>
      <c r="F1361" t="s">
        <v>2777</v>
      </c>
      <c r="G1361" t="s">
        <v>1986</v>
      </c>
      <c r="H1361">
        <v>1</v>
      </c>
    </row>
    <row r="1362" spans="2:8" x14ac:dyDescent="0.25">
      <c r="B1362" t="s">
        <v>2552</v>
      </c>
      <c r="C1362" t="s">
        <v>2612</v>
      </c>
      <c r="D1362" t="s">
        <v>1994</v>
      </c>
      <c r="E1362" t="s">
        <v>2056</v>
      </c>
      <c r="F1362" t="s">
        <v>2777</v>
      </c>
      <c r="G1362" t="s">
        <v>1988</v>
      </c>
      <c r="H1362">
        <v>1</v>
      </c>
    </row>
    <row r="1363" spans="2:8" x14ac:dyDescent="0.25">
      <c r="B1363" t="s">
        <v>2552</v>
      </c>
      <c r="C1363" t="s">
        <v>2612</v>
      </c>
      <c r="D1363" t="s">
        <v>1994</v>
      </c>
      <c r="E1363" t="s">
        <v>2056</v>
      </c>
      <c r="F1363" t="s">
        <v>2778</v>
      </c>
      <c r="G1363" t="s">
        <v>1986</v>
      </c>
      <c r="H1363">
        <v>1</v>
      </c>
    </row>
    <row r="1364" spans="2:8" x14ac:dyDescent="0.25">
      <c r="B1364" t="s">
        <v>2552</v>
      </c>
      <c r="C1364" t="s">
        <v>2612</v>
      </c>
      <c r="D1364" t="s">
        <v>2007</v>
      </c>
      <c r="E1364" t="s">
        <v>2648</v>
      </c>
      <c r="F1364" t="s">
        <v>2779</v>
      </c>
      <c r="G1364" t="s">
        <v>2033</v>
      </c>
      <c r="H1364">
        <v>1</v>
      </c>
    </row>
    <row r="1365" spans="2:8" x14ac:dyDescent="0.25">
      <c r="B1365" t="s">
        <v>2552</v>
      </c>
      <c r="C1365" t="s">
        <v>2612</v>
      </c>
      <c r="D1365" t="s">
        <v>2007</v>
      </c>
      <c r="E1365" t="s">
        <v>2648</v>
      </c>
      <c r="F1365" t="s">
        <v>2779</v>
      </c>
      <c r="G1365" t="s">
        <v>2051</v>
      </c>
      <c r="H1365">
        <v>2</v>
      </c>
    </row>
    <row r="1366" spans="2:8" x14ac:dyDescent="0.25">
      <c r="B1366" t="s">
        <v>2552</v>
      </c>
      <c r="C1366" t="s">
        <v>2612</v>
      </c>
      <c r="D1366" t="s">
        <v>2007</v>
      </c>
      <c r="E1366" t="s">
        <v>2648</v>
      </c>
      <c r="F1366" t="s">
        <v>2779</v>
      </c>
      <c r="G1366" t="s">
        <v>2088</v>
      </c>
      <c r="H1366">
        <v>1</v>
      </c>
    </row>
    <row r="1367" spans="2:8" x14ac:dyDescent="0.25">
      <c r="B1367" t="s">
        <v>2552</v>
      </c>
      <c r="C1367" t="s">
        <v>2612</v>
      </c>
      <c r="D1367" t="s">
        <v>2007</v>
      </c>
      <c r="E1367" t="s">
        <v>2648</v>
      </c>
      <c r="F1367" t="s">
        <v>2779</v>
      </c>
      <c r="G1367" t="s">
        <v>2091</v>
      </c>
      <c r="H1367">
        <v>1</v>
      </c>
    </row>
    <row r="1368" spans="2:8" x14ac:dyDescent="0.25">
      <c r="B1368" t="s">
        <v>2552</v>
      </c>
      <c r="C1368" t="s">
        <v>2612</v>
      </c>
      <c r="D1368" t="s">
        <v>2007</v>
      </c>
      <c r="E1368" t="s">
        <v>2648</v>
      </c>
      <c r="F1368" t="s">
        <v>2780</v>
      </c>
      <c r="G1368" t="s">
        <v>2089</v>
      </c>
      <c r="H1368">
        <v>1</v>
      </c>
    </row>
    <row r="1369" spans="2:8" x14ac:dyDescent="0.25">
      <c r="B1369" t="s">
        <v>2552</v>
      </c>
      <c r="C1369" t="s">
        <v>2612</v>
      </c>
      <c r="D1369" t="s">
        <v>2007</v>
      </c>
      <c r="E1369" t="s">
        <v>2648</v>
      </c>
      <c r="F1369" t="s">
        <v>2780</v>
      </c>
      <c r="G1369" t="s">
        <v>2091</v>
      </c>
      <c r="H1369">
        <v>1</v>
      </c>
    </row>
    <row r="1370" spans="2:8" x14ac:dyDescent="0.25">
      <c r="B1370" t="s">
        <v>2552</v>
      </c>
      <c r="C1370" t="s">
        <v>2612</v>
      </c>
      <c r="D1370" t="s">
        <v>2007</v>
      </c>
      <c r="E1370" t="s">
        <v>1998</v>
      </c>
      <c r="F1370" t="s">
        <v>2781</v>
      </c>
      <c r="G1370" t="s">
        <v>2088</v>
      </c>
      <c r="H1370">
        <v>1</v>
      </c>
    </row>
    <row r="1371" spans="2:8" x14ac:dyDescent="0.25">
      <c r="B1371" t="s">
        <v>2552</v>
      </c>
      <c r="C1371" t="s">
        <v>2612</v>
      </c>
      <c r="D1371" t="s">
        <v>2007</v>
      </c>
      <c r="E1371" t="s">
        <v>1998</v>
      </c>
      <c r="F1371" t="s">
        <v>2781</v>
      </c>
      <c r="G1371" t="s">
        <v>2089</v>
      </c>
      <c r="H1371">
        <v>1</v>
      </c>
    </row>
    <row r="1372" spans="2:8" x14ac:dyDescent="0.25">
      <c r="B1372" t="s">
        <v>2552</v>
      </c>
      <c r="C1372" t="s">
        <v>2612</v>
      </c>
      <c r="D1372" t="s">
        <v>2007</v>
      </c>
      <c r="E1372" t="s">
        <v>1998</v>
      </c>
      <c r="F1372" t="s">
        <v>2782</v>
      </c>
      <c r="G1372" t="s">
        <v>2051</v>
      </c>
      <c r="H1372">
        <v>1</v>
      </c>
    </row>
    <row r="1373" spans="2:8" x14ac:dyDescent="0.25">
      <c r="B1373" t="s">
        <v>2552</v>
      </c>
      <c r="C1373" t="s">
        <v>2612</v>
      </c>
      <c r="D1373" t="s">
        <v>2007</v>
      </c>
      <c r="E1373" t="s">
        <v>1998</v>
      </c>
      <c r="F1373" t="s">
        <v>2782</v>
      </c>
      <c r="G1373" t="s">
        <v>2091</v>
      </c>
      <c r="H1373">
        <v>1</v>
      </c>
    </row>
    <row r="1374" spans="2:8" x14ac:dyDescent="0.25">
      <c r="B1374" t="s">
        <v>2552</v>
      </c>
      <c r="C1374" t="s">
        <v>2612</v>
      </c>
      <c r="D1374" t="s">
        <v>2007</v>
      </c>
      <c r="E1374" t="s">
        <v>1998</v>
      </c>
      <c r="F1374" t="s">
        <v>2782</v>
      </c>
      <c r="G1374" t="s">
        <v>2051</v>
      </c>
      <c r="H1374">
        <v>1</v>
      </c>
    </row>
    <row r="1375" spans="2:8" x14ac:dyDescent="0.25">
      <c r="B1375" t="s">
        <v>2552</v>
      </c>
      <c r="C1375" t="s">
        <v>2612</v>
      </c>
      <c r="D1375" t="s">
        <v>2007</v>
      </c>
      <c r="E1375" t="s">
        <v>1998</v>
      </c>
      <c r="F1375" t="s">
        <v>2782</v>
      </c>
      <c r="G1375" t="s">
        <v>2051</v>
      </c>
      <c r="H1375">
        <v>1</v>
      </c>
    </row>
    <row r="1376" spans="2:8" x14ac:dyDescent="0.25">
      <c r="B1376" t="s">
        <v>2552</v>
      </c>
      <c r="C1376" t="s">
        <v>2612</v>
      </c>
      <c r="D1376" t="s">
        <v>2007</v>
      </c>
      <c r="E1376" t="s">
        <v>1998</v>
      </c>
      <c r="F1376" t="s">
        <v>2782</v>
      </c>
      <c r="G1376" t="s">
        <v>2091</v>
      </c>
      <c r="H1376">
        <v>1</v>
      </c>
    </row>
    <row r="1377" spans="2:8" x14ac:dyDescent="0.25">
      <c r="B1377" t="s">
        <v>2552</v>
      </c>
      <c r="C1377" t="s">
        <v>2612</v>
      </c>
      <c r="D1377" t="s">
        <v>2007</v>
      </c>
      <c r="E1377" t="s">
        <v>1998</v>
      </c>
      <c r="F1377" t="s">
        <v>2783</v>
      </c>
      <c r="G1377" t="s">
        <v>2051</v>
      </c>
      <c r="H1377">
        <v>1</v>
      </c>
    </row>
    <row r="1378" spans="2:8" x14ac:dyDescent="0.25">
      <c r="B1378" t="s">
        <v>2552</v>
      </c>
      <c r="C1378" t="s">
        <v>2612</v>
      </c>
      <c r="D1378" t="s">
        <v>2007</v>
      </c>
      <c r="E1378" t="s">
        <v>1998</v>
      </c>
      <c r="F1378" t="s">
        <v>2783</v>
      </c>
      <c r="G1378" t="s">
        <v>2091</v>
      </c>
      <c r="H1378">
        <v>1</v>
      </c>
    </row>
    <row r="1379" spans="2:8" x14ac:dyDescent="0.25">
      <c r="B1379" t="s">
        <v>2552</v>
      </c>
      <c r="C1379" t="s">
        <v>2612</v>
      </c>
      <c r="D1379" t="s">
        <v>2007</v>
      </c>
      <c r="E1379" t="s">
        <v>1998</v>
      </c>
      <c r="F1379" t="s">
        <v>2784</v>
      </c>
      <c r="G1379" t="s">
        <v>2089</v>
      </c>
      <c r="H1379">
        <v>1</v>
      </c>
    </row>
    <row r="1380" spans="2:8" x14ac:dyDescent="0.25">
      <c r="B1380" t="s">
        <v>2552</v>
      </c>
      <c r="C1380" t="s">
        <v>2612</v>
      </c>
      <c r="D1380" t="s">
        <v>2007</v>
      </c>
      <c r="E1380" t="s">
        <v>1995</v>
      </c>
      <c r="F1380" t="s">
        <v>2785</v>
      </c>
      <c r="G1380" t="s">
        <v>2051</v>
      </c>
      <c r="H1380">
        <v>1</v>
      </c>
    </row>
    <row r="1381" spans="2:8" x14ac:dyDescent="0.25">
      <c r="B1381" t="s">
        <v>2552</v>
      </c>
      <c r="C1381" t="s">
        <v>2612</v>
      </c>
      <c r="D1381" t="s">
        <v>2007</v>
      </c>
      <c r="E1381" t="s">
        <v>2248</v>
      </c>
      <c r="F1381" t="s">
        <v>2786</v>
      </c>
      <c r="G1381" t="s">
        <v>2089</v>
      </c>
      <c r="H1381">
        <v>1</v>
      </c>
    </row>
    <row r="1382" spans="2:8" x14ac:dyDescent="0.25">
      <c r="B1382" t="s">
        <v>2552</v>
      </c>
      <c r="C1382" t="s">
        <v>2612</v>
      </c>
      <c r="D1382" t="s">
        <v>2007</v>
      </c>
      <c r="E1382" t="s">
        <v>1979</v>
      </c>
      <c r="F1382" t="s">
        <v>2787</v>
      </c>
      <c r="G1382" t="s">
        <v>2033</v>
      </c>
      <c r="H1382">
        <v>1</v>
      </c>
    </row>
    <row r="1383" spans="2:8" x14ac:dyDescent="0.25">
      <c r="B1383" t="s">
        <v>2552</v>
      </c>
      <c r="C1383" t="s">
        <v>2612</v>
      </c>
      <c r="D1383" t="s">
        <v>2007</v>
      </c>
      <c r="E1383" t="s">
        <v>1979</v>
      </c>
      <c r="F1383" t="s">
        <v>2788</v>
      </c>
      <c r="G1383" t="s">
        <v>2033</v>
      </c>
      <c r="H1383">
        <v>1</v>
      </c>
    </row>
    <row r="1384" spans="2:8" x14ac:dyDescent="0.25">
      <c r="B1384" t="s">
        <v>2552</v>
      </c>
      <c r="C1384" t="s">
        <v>2612</v>
      </c>
      <c r="D1384" t="s">
        <v>2007</v>
      </c>
      <c r="E1384" t="s">
        <v>1979</v>
      </c>
      <c r="F1384" t="s">
        <v>2788</v>
      </c>
      <c r="G1384" t="s">
        <v>2089</v>
      </c>
      <c r="H1384">
        <v>1</v>
      </c>
    </row>
    <row r="1385" spans="2:8" x14ac:dyDescent="0.25">
      <c r="B1385" t="s">
        <v>2552</v>
      </c>
      <c r="C1385" t="s">
        <v>2612</v>
      </c>
      <c r="D1385" t="s">
        <v>2007</v>
      </c>
      <c r="E1385" t="s">
        <v>1979</v>
      </c>
      <c r="F1385" t="s">
        <v>2788</v>
      </c>
      <c r="G1385" t="s">
        <v>2033</v>
      </c>
      <c r="H1385">
        <v>1</v>
      </c>
    </row>
    <row r="1386" spans="2:8" x14ac:dyDescent="0.25">
      <c r="B1386" t="s">
        <v>2552</v>
      </c>
      <c r="C1386" t="s">
        <v>2612</v>
      </c>
      <c r="D1386" t="s">
        <v>2007</v>
      </c>
      <c r="E1386" t="s">
        <v>1979</v>
      </c>
      <c r="F1386" t="s">
        <v>2788</v>
      </c>
      <c r="G1386" t="s">
        <v>2051</v>
      </c>
      <c r="H1386">
        <v>2</v>
      </c>
    </row>
    <row r="1387" spans="2:8" x14ac:dyDescent="0.25">
      <c r="B1387" t="s">
        <v>2552</v>
      </c>
      <c r="C1387" t="s">
        <v>2612</v>
      </c>
      <c r="D1387" t="s">
        <v>2007</v>
      </c>
      <c r="E1387" t="s">
        <v>1979</v>
      </c>
      <c r="F1387" t="s">
        <v>2788</v>
      </c>
      <c r="G1387" t="s">
        <v>2088</v>
      </c>
      <c r="H1387">
        <v>1</v>
      </c>
    </row>
    <row r="1388" spans="2:8" x14ac:dyDescent="0.25">
      <c r="B1388" t="s">
        <v>2552</v>
      </c>
      <c r="C1388" t="s">
        <v>2612</v>
      </c>
      <c r="D1388" t="s">
        <v>2007</v>
      </c>
      <c r="E1388" t="s">
        <v>1979</v>
      </c>
      <c r="F1388" t="s">
        <v>2788</v>
      </c>
      <c r="G1388" t="s">
        <v>2088</v>
      </c>
      <c r="H1388">
        <v>1</v>
      </c>
    </row>
    <row r="1389" spans="2:8" x14ac:dyDescent="0.25">
      <c r="B1389" t="s">
        <v>2552</v>
      </c>
      <c r="C1389" t="s">
        <v>2612</v>
      </c>
      <c r="D1389" t="s">
        <v>2007</v>
      </c>
      <c r="E1389" t="s">
        <v>1979</v>
      </c>
      <c r="F1389" t="s">
        <v>2788</v>
      </c>
      <c r="G1389" t="s">
        <v>2089</v>
      </c>
      <c r="H1389">
        <v>1</v>
      </c>
    </row>
    <row r="1390" spans="2:8" x14ac:dyDescent="0.25">
      <c r="B1390" t="s">
        <v>2552</v>
      </c>
      <c r="C1390" t="s">
        <v>2612</v>
      </c>
      <c r="D1390" t="s">
        <v>2007</v>
      </c>
      <c r="E1390" t="s">
        <v>1979</v>
      </c>
      <c r="F1390" t="s">
        <v>2788</v>
      </c>
      <c r="G1390" t="s">
        <v>2089</v>
      </c>
      <c r="H1390">
        <v>2</v>
      </c>
    </row>
    <row r="1391" spans="2:8" x14ac:dyDescent="0.25">
      <c r="B1391" t="s">
        <v>2552</v>
      </c>
      <c r="C1391" t="s">
        <v>2612</v>
      </c>
      <c r="D1391" t="s">
        <v>2007</v>
      </c>
      <c r="E1391" t="s">
        <v>1979</v>
      </c>
      <c r="F1391" t="s">
        <v>2788</v>
      </c>
      <c r="G1391" t="s">
        <v>2033</v>
      </c>
      <c r="H1391">
        <v>4</v>
      </c>
    </row>
    <row r="1392" spans="2:8" x14ac:dyDescent="0.25">
      <c r="B1392" t="s">
        <v>2552</v>
      </c>
      <c r="C1392" t="s">
        <v>2612</v>
      </c>
      <c r="D1392" t="s">
        <v>2007</v>
      </c>
      <c r="E1392" t="s">
        <v>1979</v>
      </c>
      <c r="F1392" t="s">
        <v>2788</v>
      </c>
      <c r="G1392" t="s">
        <v>2051</v>
      </c>
      <c r="H1392">
        <v>1</v>
      </c>
    </row>
    <row r="1393" spans="2:8" x14ac:dyDescent="0.25">
      <c r="B1393" t="s">
        <v>2552</v>
      </c>
      <c r="C1393" t="s">
        <v>2612</v>
      </c>
      <c r="D1393" t="s">
        <v>2007</v>
      </c>
      <c r="E1393" t="s">
        <v>1979</v>
      </c>
      <c r="F1393" t="s">
        <v>2788</v>
      </c>
      <c r="G1393" t="s">
        <v>2088</v>
      </c>
      <c r="H1393">
        <v>1</v>
      </c>
    </row>
    <row r="1394" spans="2:8" x14ac:dyDescent="0.25">
      <c r="B1394" t="s">
        <v>2552</v>
      </c>
      <c r="C1394" t="s">
        <v>2612</v>
      </c>
      <c r="D1394" t="s">
        <v>2007</v>
      </c>
      <c r="E1394" t="s">
        <v>1979</v>
      </c>
      <c r="F1394" t="s">
        <v>2788</v>
      </c>
      <c r="G1394" t="s">
        <v>2051</v>
      </c>
      <c r="H1394">
        <v>1</v>
      </c>
    </row>
    <row r="1395" spans="2:8" x14ac:dyDescent="0.25">
      <c r="B1395" t="s">
        <v>2552</v>
      </c>
      <c r="C1395" t="s">
        <v>2612</v>
      </c>
      <c r="D1395" t="s">
        <v>2007</v>
      </c>
      <c r="E1395" t="s">
        <v>1979</v>
      </c>
      <c r="F1395" t="s">
        <v>2788</v>
      </c>
      <c r="G1395" t="s">
        <v>2051</v>
      </c>
      <c r="H1395">
        <v>1</v>
      </c>
    </row>
    <row r="1396" spans="2:8" x14ac:dyDescent="0.25">
      <c r="B1396" t="s">
        <v>2552</v>
      </c>
      <c r="C1396" t="s">
        <v>2612</v>
      </c>
      <c r="D1396" t="s">
        <v>2007</v>
      </c>
      <c r="E1396" t="s">
        <v>1979</v>
      </c>
      <c r="F1396" t="s">
        <v>2788</v>
      </c>
      <c r="G1396" t="s">
        <v>2088</v>
      </c>
      <c r="H1396">
        <v>1</v>
      </c>
    </row>
    <row r="1397" spans="2:8" x14ac:dyDescent="0.25">
      <c r="B1397" t="s">
        <v>2552</v>
      </c>
      <c r="C1397" t="s">
        <v>2612</v>
      </c>
      <c r="D1397" t="s">
        <v>2007</v>
      </c>
      <c r="E1397" t="s">
        <v>1979</v>
      </c>
      <c r="F1397" t="s">
        <v>2788</v>
      </c>
      <c r="G1397" t="s">
        <v>2089</v>
      </c>
      <c r="H1397">
        <v>1</v>
      </c>
    </row>
    <row r="1398" spans="2:8" x14ac:dyDescent="0.25">
      <c r="B1398" t="s">
        <v>2552</v>
      </c>
      <c r="C1398" t="s">
        <v>2612</v>
      </c>
      <c r="D1398" t="s">
        <v>2007</v>
      </c>
      <c r="E1398" t="s">
        <v>1979</v>
      </c>
      <c r="F1398" t="s">
        <v>2788</v>
      </c>
      <c r="G1398" t="s">
        <v>2089</v>
      </c>
      <c r="H1398">
        <v>5</v>
      </c>
    </row>
    <row r="1399" spans="2:8" x14ac:dyDescent="0.25">
      <c r="B1399" t="s">
        <v>2552</v>
      </c>
      <c r="C1399" t="s">
        <v>2612</v>
      </c>
      <c r="D1399" t="s">
        <v>2007</v>
      </c>
      <c r="E1399" t="s">
        <v>1979</v>
      </c>
      <c r="F1399" t="s">
        <v>2789</v>
      </c>
      <c r="G1399" t="s">
        <v>2033</v>
      </c>
      <c r="H1399">
        <v>3</v>
      </c>
    </row>
    <row r="1400" spans="2:8" x14ac:dyDescent="0.25">
      <c r="B1400" t="s">
        <v>2552</v>
      </c>
      <c r="C1400" t="s">
        <v>2612</v>
      </c>
      <c r="D1400" t="s">
        <v>2007</v>
      </c>
      <c r="E1400" t="s">
        <v>1979</v>
      </c>
      <c r="F1400" t="s">
        <v>2789</v>
      </c>
      <c r="G1400" t="s">
        <v>2051</v>
      </c>
      <c r="H1400">
        <v>1</v>
      </c>
    </row>
    <row r="1401" spans="2:8" x14ac:dyDescent="0.25">
      <c r="B1401" t="s">
        <v>2552</v>
      </c>
      <c r="C1401" t="s">
        <v>2612</v>
      </c>
      <c r="D1401" t="s">
        <v>2007</v>
      </c>
      <c r="E1401" t="s">
        <v>1979</v>
      </c>
      <c r="F1401" t="s">
        <v>2789</v>
      </c>
      <c r="G1401" t="s">
        <v>2088</v>
      </c>
      <c r="H1401">
        <v>1</v>
      </c>
    </row>
    <row r="1402" spans="2:8" x14ac:dyDescent="0.25">
      <c r="B1402" t="s">
        <v>2552</v>
      </c>
      <c r="C1402" t="s">
        <v>2612</v>
      </c>
      <c r="D1402" t="s">
        <v>2007</v>
      </c>
      <c r="E1402" t="s">
        <v>1979</v>
      </c>
      <c r="F1402" t="s">
        <v>2789</v>
      </c>
      <c r="G1402" t="s">
        <v>2091</v>
      </c>
      <c r="H1402">
        <v>1</v>
      </c>
    </row>
    <row r="1403" spans="2:8" x14ac:dyDescent="0.25">
      <c r="B1403" t="s">
        <v>2552</v>
      </c>
      <c r="C1403" t="s">
        <v>2612</v>
      </c>
      <c r="D1403" t="s">
        <v>2007</v>
      </c>
      <c r="E1403" t="s">
        <v>1979</v>
      </c>
      <c r="F1403" t="s">
        <v>2789</v>
      </c>
      <c r="G1403" t="s">
        <v>2051</v>
      </c>
      <c r="H1403">
        <v>1</v>
      </c>
    </row>
    <row r="1404" spans="2:8" x14ac:dyDescent="0.25">
      <c r="B1404" t="s">
        <v>2552</v>
      </c>
      <c r="C1404" t="s">
        <v>2612</v>
      </c>
      <c r="D1404" t="s">
        <v>2007</v>
      </c>
      <c r="E1404" t="s">
        <v>1979</v>
      </c>
      <c r="F1404" t="s">
        <v>2789</v>
      </c>
      <c r="G1404" t="s">
        <v>2051</v>
      </c>
      <c r="H1404">
        <v>1</v>
      </c>
    </row>
    <row r="1405" spans="2:8" x14ac:dyDescent="0.25">
      <c r="B1405" t="s">
        <v>2552</v>
      </c>
      <c r="C1405" t="s">
        <v>2612</v>
      </c>
      <c r="D1405" t="s">
        <v>2007</v>
      </c>
      <c r="E1405" t="s">
        <v>1979</v>
      </c>
      <c r="F1405" t="s">
        <v>2789</v>
      </c>
      <c r="G1405" t="s">
        <v>2089</v>
      </c>
      <c r="H1405">
        <v>1</v>
      </c>
    </row>
    <row r="1406" spans="2:8" x14ac:dyDescent="0.25">
      <c r="B1406" t="s">
        <v>2552</v>
      </c>
      <c r="C1406" t="s">
        <v>2612</v>
      </c>
      <c r="D1406" t="s">
        <v>2007</v>
      </c>
      <c r="E1406" t="s">
        <v>1979</v>
      </c>
      <c r="F1406" t="s">
        <v>2790</v>
      </c>
      <c r="G1406" t="s">
        <v>2033</v>
      </c>
      <c r="H1406">
        <v>1</v>
      </c>
    </row>
    <row r="1407" spans="2:8" x14ac:dyDescent="0.25">
      <c r="B1407" t="s">
        <v>2552</v>
      </c>
      <c r="C1407" t="s">
        <v>2612</v>
      </c>
      <c r="D1407" t="s">
        <v>2007</v>
      </c>
      <c r="E1407" t="s">
        <v>1979</v>
      </c>
      <c r="F1407" t="s">
        <v>2791</v>
      </c>
      <c r="G1407" t="s">
        <v>2089</v>
      </c>
      <c r="H1407">
        <v>1</v>
      </c>
    </row>
    <row r="1408" spans="2:8" x14ac:dyDescent="0.25">
      <c r="B1408" t="s">
        <v>2552</v>
      </c>
      <c r="C1408" t="s">
        <v>2612</v>
      </c>
      <c r="D1408" t="s">
        <v>2007</v>
      </c>
      <c r="E1408" t="s">
        <v>1979</v>
      </c>
      <c r="F1408" t="s">
        <v>2791</v>
      </c>
      <c r="G1408" t="s">
        <v>2033</v>
      </c>
      <c r="H1408">
        <v>1</v>
      </c>
    </row>
    <row r="1409" spans="2:8" x14ac:dyDescent="0.25">
      <c r="B1409" t="s">
        <v>2552</v>
      </c>
      <c r="C1409" t="s">
        <v>2612</v>
      </c>
      <c r="D1409" t="s">
        <v>2007</v>
      </c>
      <c r="E1409" t="s">
        <v>1979</v>
      </c>
      <c r="F1409" t="s">
        <v>2791</v>
      </c>
      <c r="G1409" t="s">
        <v>2033</v>
      </c>
      <c r="H1409">
        <v>1</v>
      </c>
    </row>
    <row r="1410" spans="2:8" x14ac:dyDescent="0.25">
      <c r="B1410" t="s">
        <v>2552</v>
      </c>
      <c r="C1410" t="s">
        <v>2612</v>
      </c>
      <c r="D1410" t="s">
        <v>2007</v>
      </c>
      <c r="E1410" t="s">
        <v>1979</v>
      </c>
      <c r="F1410" t="s">
        <v>2791</v>
      </c>
      <c r="G1410" t="s">
        <v>2051</v>
      </c>
      <c r="H1410">
        <v>2</v>
      </c>
    </row>
    <row r="1411" spans="2:8" x14ac:dyDescent="0.25">
      <c r="B1411" t="s">
        <v>2552</v>
      </c>
      <c r="C1411" t="s">
        <v>2612</v>
      </c>
      <c r="D1411" t="s">
        <v>2007</v>
      </c>
      <c r="E1411" t="s">
        <v>1979</v>
      </c>
      <c r="F1411" t="s">
        <v>2791</v>
      </c>
      <c r="G1411" t="s">
        <v>2089</v>
      </c>
      <c r="H1411">
        <v>1</v>
      </c>
    </row>
    <row r="1412" spans="2:8" x14ac:dyDescent="0.25">
      <c r="B1412" t="s">
        <v>2552</v>
      </c>
      <c r="C1412" t="s">
        <v>2612</v>
      </c>
      <c r="D1412" t="s">
        <v>2007</v>
      </c>
      <c r="E1412" t="s">
        <v>1979</v>
      </c>
      <c r="F1412" t="s">
        <v>2791</v>
      </c>
      <c r="G1412" t="s">
        <v>2051</v>
      </c>
      <c r="H1412">
        <v>2</v>
      </c>
    </row>
    <row r="1413" spans="2:8" x14ac:dyDescent="0.25">
      <c r="B1413" t="s">
        <v>2552</v>
      </c>
      <c r="C1413" t="s">
        <v>2612</v>
      </c>
      <c r="D1413" t="s">
        <v>2007</v>
      </c>
      <c r="E1413" t="s">
        <v>1979</v>
      </c>
      <c r="F1413" t="s">
        <v>2791</v>
      </c>
      <c r="G1413" t="s">
        <v>2088</v>
      </c>
      <c r="H1413">
        <v>1</v>
      </c>
    </row>
    <row r="1414" spans="2:8" x14ac:dyDescent="0.25">
      <c r="B1414" t="s">
        <v>2552</v>
      </c>
      <c r="C1414" t="s">
        <v>2612</v>
      </c>
      <c r="D1414" t="s">
        <v>2007</v>
      </c>
      <c r="E1414" t="s">
        <v>1979</v>
      </c>
      <c r="F1414" t="s">
        <v>2792</v>
      </c>
      <c r="G1414" t="s">
        <v>2051</v>
      </c>
      <c r="H1414">
        <v>1</v>
      </c>
    </row>
    <row r="1415" spans="2:8" x14ac:dyDescent="0.25">
      <c r="B1415" t="s">
        <v>2552</v>
      </c>
      <c r="C1415" t="s">
        <v>2612</v>
      </c>
      <c r="D1415" t="s">
        <v>2007</v>
      </c>
      <c r="E1415" t="s">
        <v>1979</v>
      </c>
      <c r="F1415" t="s">
        <v>2793</v>
      </c>
      <c r="G1415" t="s">
        <v>2051</v>
      </c>
      <c r="H1415">
        <v>1</v>
      </c>
    </row>
    <row r="1416" spans="2:8" x14ac:dyDescent="0.25">
      <c r="B1416" t="s">
        <v>2552</v>
      </c>
      <c r="C1416" t="s">
        <v>2612</v>
      </c>
      <c r="D1416" t="s">
        <v>2007</v>
      </c>
      <c r="E1416" t="s">
        <v>1979</v>
      </c>
      <c r="F1416" t="s">
        <v>2794</v>
      </c>
      <c r="G1416" t="s">
        <v>2051</v>
      </c>
      <c r="H1416">
        <v>1</v>
      </c>
    </row>
    <row r="1417" spans="2:8" x14ac:dyDescent="0.25">
      <c r="B1417" t="s">
        <v>2552</v>
      </c>
      <c r="C1417" t="s">
        <v>2612</v>
      </c>
      <c r="D1417" t="s">
        <v>2007</v>
      </c>
      <c r="E1417" t="s">
        <v>1979</v>
      </c>
      <c r="F1417" t="s">
        <v>2795</v>
      </c>
      <c r="G1417" t="s">
        <v>2033</v>
      </c>
      <c r="H1417">
        <v>2</v>
      </c>
    </row>
    <row r="1418" spans="2:8" x14ac:dyDescent="0.25">
      <c r="B1418" t="s">
        <v>2552</v>
      </c>
      <c r="C1418" t="s">
        <v>2612</v>
      </c>
      <c r="D1418" t="s">
        <v>2007</v>
      </c>
      <c r="E1418" t="s">
        <v>1979</v>
      </c>
      <c r="F1418" t="s">
        <v>2795</v>
      </c>
      <c r="G1418" t="s">
        <v>2051</v>
      </c>
      <c r="H1418">
        <v>1</v>
      </c>
    </row>
    <row r="1419" spans="2:8" x14ac:dyDescent="0.25">
      <c r="B1419" t="s">
        <v>2552</v>
      </c>
      <c r="C1419" t="s">
        <v>2612</v>
      </c>
      <c r="D1419" t="s">
        <v>2007</v>
      </c>
      <c r="E1419" t="s">
        <v>1979</v>
      </c>
      <c r="F1419" t="s">
        <v>2796</v>
      </c>
      <c r="G1419" t="s">
        <v>2033</v>
      </c>
      <c r="H1419">
        <v>2</v>
      </c>
    </row>
    <row r="1420" spans="2:8" x14ac:dyDescent="0.25">
      <c r="B1420" t="s">
        <v>2552</v>
      </c>
      <c r="C1420" t="s">
        <v>2612</v>
      </c>
      <c r="D1420" t="s">
        <v>2007</v>
      </c>
      <c r="E1420" t="s">
        <v>1979</v>
      </c>
      <c r="F1420" t="s">
        <v>2796</v>
      </c>
      <c r="G1420" t="s">
        <v>2051</v>
      </c>
      <c r="H1420">
        <v>1</v>
      </c>
    </row>
    <row r="1421" spans="2:8" x14ac:dyDescent="0.25">
      <c r="B1421" t="s">
        <v>2552</v>
      </c>
      <c r="C1421" t="s">
        <v>2612</v>
      </c>
      <c r="D1421" t="s">
        <v>2007</v>
      </c>
      <c r="E1421" t="s">
        <v>1979</v>
      </c>
      <c r="F1421" t="s">
        <v>2797</v>
      </c>
      <c r="G1421" t="s">
        <v>2033</v>
      </c>
      <c r="H1421">
        <v>2</v>
      </c>
    </row>
    <row r="1422" spans="2:8" x14ac:dyDescent="0.25">
      <c r="B1422" t="s">
        <v>2552</v>
      </c>
      <c r="C1422" t="s">
        <v>2612</v>
      </c>
      <c r="D1422" t="s">
        <v>2007</v>
      </c>
      <c r="E1422" t="s">
        <v>1979</v>
      </c>
      <c r="F1422" t="s">
        <v>2797</v>
      </c>
      <c r="G1422" t="s">
        <v>2088</v>
      </c>
      <c r="H1422">
        <v>1</v>
      </c>
    </row>
    <row r="1423" spans="2:8" x14ac:dyDescent="0.25">
      <c r="B1423" t="s">
        <v>2552</v>
      </c>
      <c r="C1423" t="s">
        <v>2612</v>
      </c>
      <c r="D1423" t="s">
        <v>2007</v>
      </c>
      <c r="E1423" t="s">
        <v>1979</v>
      </c>
      <c r="F1423" t="s">
        <v>2797</v>
      </c>
      <c r="G1423" t="s">
        <v>2088</v>
      </c>
      <c r="H1423">
        <v>1</v>
      </c>
    </row>
    <row r="1424" spans="2:8" x14ac:dyDescent="0.25">
      <c r="B1424" t="s">
        <v>2552</v>
      </c>
      <c r="C1424" t="s">
        <v>2612</v>
      </c>
      <c r="D1424" t="s">
        <v>2007</v>
      </c>
      <c r="E1424" t="s">
        <v>2056</v>
      </c>
      <c r="F1424" t="s">
        <v>2798</v>
      </c>
      <c r="G1424" t="s">
        <v>2051</v>
      </c>
      <c r="H1424">
        <v>1</v>
      </c>
    </row>
    <row r="1425" spans="2:8" x14ac:dyDescent="0.25">
      <c r="B1425" t="s">
        <v>2552</v>
      </c>
      <c r="C1425" t="s">
        <v>2612</v>
      </c>
      <c r="D1425" t="s">
        <v>2007</v>
      </c>
      <c r="E1425" t="s">
        <v>2056</v>
      </c>
      <c r="F1425" t="s">
        <v>2798</v>
      </c>
      <c r="G1425" t="s">
        <v>2088</v>
      </c>
      <c r="H1425">
        <v>2</v>
      </c>
    </row>
    <row r="1426" spans="2:8" x14ac:dyDescent="0.25">
      <c r="B1426" t="s">
        <v>2552</v>
      </c>
      <c r="C1426" t="s">
        <v>2612</v>
      </c>
      <c r="D1426" t="s">
        <v>2007</v>
      </c>
      <c r="E1426" t="s">
        <v>2056</v>
      </c>
      <c r="F1426" t="s">
        <v>2798</v>
      </c>
      <c r="G1426" t="s">
        <v>2089</v>
      </c>
      <c r="H1426">
        <v>1</v>
      </c>
    </row>
    <row r="1427" spans="2:8" x14ac:dyDescent="0.25">
      <c r="B1427" t="s">
        <v>2552</v>
      </c>
      <c r="C1427" t="s">
        <v>2612</v>
      </c>
      <c r="D1427" t="s">
        <v>2007</v>
      </c>
      <c r="E1427" t="s">
        <v>2056</v>
      </c>
      <c r="F1427" t="s">
        <v>2799</v>
      </c>
      <c r="G1427" t="s">
        <v>2033</v>
      </c>
      <c r="H1427">
        <v>1</v>
      </c>
    </row>
    <row r="1428" spans="2:8" x14ac:dyDescent="0.25">
      <c r="B1428" t="s">
        <v>2552</v>
      </c>
      <c r="C1428" t="s">
        <v>2612</v>
      </c>
      <c r="D1428" t="s">
        <v>2007</v>
      </c>
      <c r="E1428" t="s">
        <v>2056</v>
      </c>
      <c r="F1428" t="s">
        <v>2799</v>
      </c>
      <c r="G1428" t="s">
        <v>2091</v>
      </c>
      <c r="H1428">
        <v>1</v>
      </c>
    </row>
    <row r="1429" spans="2:8" x14ac:dyDescent="0.25">
      <c r="B1429" t="s">
        <v>2552</v>
      </c>
      <c r="C1429" t="s">
        <v>2612</v>
      </c>
      <c r="D1429" t="s">
        <v>2007</v>
      </c>
      <c r="E1429" t="s">
        <v>2056</v>
      </c>
      <c r="F1429" t="s">
        <v>2800</v>
      </c>
      <c r="G1429" t="s">
        <v>2091</v>
      </c>
      <c r="H1429">
        <v>1</v>
      </c>
    </row>
    <row r="1430" spans="2:8" x14ac:dyDescent="0.25">
      <c r="B1430" t="s">
        <v>2552</v>
      </c>
      <c r="C1430" t="s">
        <v>2612</v>
      </c>
      <c r="D1430" t="s">
        <v>2583</v>
      </c>
      <c r="E1430" t="s">
        <v>1979</v>
      </c>
      <c r="F1430" t="s">
        <v>2801</v>
      </c>
      <c r="G1430" t="s">
        <v>2585</v>
      </c>
      <c r="H1430">
        <v>2</v>
      </c>
    </row>
    <row r="1431" spans="2:8" x14ac:dyDescent="0.25">
      <c r="B1431" t="s">
        <v>2552</v>
      </c>
      <c r="C1431" t="s">
        <v>2612</v>
      </c>
      <c r="D1431" t="s">
        <v>2583</v>
      </c>
      <c r="E1431" t="s">
        <v>1979</v>
      </c>
      <c r="F1431" t="s">
        <v>2717</v>
      </c>
      <c r="G1431" t="s">
        <v>2802</v>
      </c>
      <c r="H1431">
        <v>2</v>
      </c>
    </row>
    <row r="1432" spans="2:8" x14ac:dyDescent="0.25">
      <c r="B1432" t="s">
        <v>2552</v>
      </c>
      <c r="C1432" t="s">
        <v>2612</v>
      </c>
      <c r="D1432" t="s">
        <v>2583</v>
      </c>
      <c r="E1432" t="s">
        <v>1979</v>
      </c>
      <c r="F1432" t="s">
        <v>2717</v>
      </c>
      <c r="G1432" t="s">
        <v>2691</v>
      </c>
      <c r="H1432">
        <v>3</v>
      </c>
    </row>
    <row r="1433" spans="2:8" x14ac:dyDescent="0.25">
      <c r="B1433" t="s">
        <v>2552</v>
      </c>
      <c r="C1433" t="s">
        <v>2612</v>
      </c>
      <c r="D1433" t="s">
        <v>2583</v>
      </c>
      <c r="E1433" t="s">
        <v>1979</v>
      </c>
      <c r="F1433" t="s">
        <v>2717</v>
      </c>
      <c r="G1433" t="s">
        <v>2565</v>
      </c>
      <c r="H1433">
        <v>1</v>
      </c>
    </row>
    <row r="1434" spans="2:8" x14ac:dyDescent="0.25">
      <c r="B1434" t="s">
        <v>2552</v>
      </c>
      <c r="C1434" t="s">
        <v>2612</v>
      </c>
      <c r="D1434" t="s">
        <v>2583</v>
      </c>
      <c r="E1434" t="s">
        <v>1979</v>
      </c>
      <c r="F1434" t="s">
        <v>2717</v>
      </c>
      <c r="G1434" t="s">
        <v>2565</v>
      </c>
      <c r="H1434">
        <v>3</v>
      </c>
    </row>
    <row r="1435" spans="2:8" x14ac:dyDescent="0.25">
      <c r="B1435" t="s">
        <v>2552</v>
      </c>
      <c r="C1435" t="s">
        <v>2612</v>
      </c>
      <c r="D1435" t="s">
        <v>2583</v>
      </c>
      <c r="E1435" t="s">
        <v>1979</v>
      </c>
      <c r="F1435" t="s">
        <v>2717</v>
      </c>
      <c r="G1435" t="s">
        <v>2585</v>
      </c>
      <c r="H1435">
        <v>2</v>
      </c>
    </row>
    <row r="1436" spans="2:8" x14ac:dyDescent="0.25">
      <c r="B1436" t="s">
        <v>2552</v>
      </c>
      <c r="C1436" t="s">
        <v>2612</v>
      </c>
      <c r="D1436" t="s">
        <v>2583</v>
      </c>
      <c r="E1436" t="s">
        <v>1979</v>
      </c>
      <c r="F1436" t="s">
        <v>2803</v>
      </c>
      <c r="G1436" t="s">
        <v>2691</v>
      </c>
      <c r="H1436">
        <v>2</v>
      </c>
    </row>
    <row r="1437" spans="2:8" x14ac:dyDescent="0.25">
      <c r="B1437" t="s">
        <v>2552</v>
      </c>
      <c r="C1437" t="s">
        <v>2612</v>
      </c>
      <c r="D1437" t="s">
        <v>2583</v>
      </c>
      <c r="E1437" t="s">
        <v>1979</v>
      </c>
      <c r="F1437" t="s">
        <v>2803</v>
      </c>
      <c r="G1437" t="s">
        <v>2565</v>
      </c>
      <c r="H1437">
        <v>3</v>
      </c>
    </row>
    <row r="1438" spans="2:8" x14ac:dyDescent="0.25">
      <c r="B1438" t="s">
        <v>2552</v>
      </c>
      <c r="C1438" t="s">
        <v>2612</v>
      </c>
      <c r="D1438" t="s">
        <v>2583</v>
      </c>
      <c r="E1438" t="s">
        <v>1979</v>
      </c>
      <c r="F1438" t="s">
        <v>2803</v>
      </c>
      <c r="G1438" t="s">
        <v>2585</v>
      </c>
      <c r="H1438">
        <v>4</v>
      </c>
    </row>
    <row r="1439" spans="2:8" x14ac:dyDescent="0.25">
      <c r="B1439" t="s">
        <v>2552</v>
      </c>
      <c r="C1439" t="s">
        <v>2612</v>
      </c>
      <c r="D1439" t="s">
        <v>2583</v>
      </c>
      <c r="E1439" t="s">
        <v>1979</v>
      </c>
      <c r="F1439" t="s">
        <v>2804</v>
      </c>
      <c r="G1439" t="s">
        <v>2565</v>
      </c>
      <c r="H1439">
        <v>2</v>
      </c>
    </row>
    <row r="1440" spans="2:8" x14ac:dyDescent="0.25">
      <c r="B1440" t="s">
        <v>2552</v>
      </c>
      <c r="C1440" t="s">
        <v>2612</v>
      </c>
      <c r="D1440" t="s">
        <v>2583</v>
      </c>
      <c r="E1440" t="s">
        <v>1979</v>
      </c>
      <c r="F1440" t="s">
        <v>2805</v>
      </c>
      <c r="G1440" t="s">
        <v>2565</v>
      </c>
      <c r="H1440">
        <v>1</v>
      </c>
    </row>
    <row r="1441" spans="2:8" x14ac:dyDescent="0.25">
      <c r="B1441" t="s">
        <v>2552</v>
      </c>
      <c r="C1441" t="s">
        <v>2612</v>
      </c>
      <c r="D1441" t="s">
        <v>2583</v>
      </c>
      <c r="E1441" t="s">
        <v>1979</v>
      </c>
      <c r="F1441" t="s">
        <v>2805</v>
      </c>
      <c r="G1441" t="s">
        <v>2585</v>
      </c>
      <c r="H1441">
        <v>3</v>
      </c>
    </row>
    <row r="1442" spans="2:8" x14ac:dyDescent="0.25">
      <c r="B1442" t="s">
        <v>2552</v>
      </c>
      <c r="C1442" t="s">
        <v>2612</v>
      </c>
      <c r="D1442" t="s">
        <v>2583</v>
      </c>
      <c r="E1442" t="s">
        <v>1979</v>
      </c>
      <c r="F1442" t="s">
        <v>2805</v>
      </c>
      <c r="G1442" t="s">
        <v>2587</v>
      </c>
      <c r="H1442">
        <v>1</v>
      </c>
    </row>
    <row r="1443" spans="2:8" x14ac:dyDescent="0.25">
      <c r="B1443" t="s">
        <v>2552</v>
      </c>
      <c r="C1443" t="s">
        <v>2612</v>
      </c>
      <c r="D1443" t="s">
        <v>2583</v>
      </c>
      <c r="E1443" t="s">
        <v>1979</v>
      </c>
      <c r="F1443" t="s">
        <v>2803</v>
      </c>
      <c r="G1443" t="s">
        <v>2691</v>
      </c>
      <c r="H1443">
        <v>1</v>
      </c>
    </row>
    <row r="1444" spans="2:8" x14ac:dyDescent="0.25">
      <c r="B1444" t="s">
        <v>2552</v>
      </c>
      <c r="C1444" t="s">
        <v>2612</v>
      </c>
      <c r="D1444" t="s">
        <v>2583</v>
      </c>
      <c r="E1444" t="s">
        <v>1979</v>
      </c>
      <c r="F1444" t="s">
        <v>2803</v>
      </c>
      <c r="G1444" t="s">
        <v>2565</v>
      </c>
      <c r="H1444">
        <v>3</v>
      </c>
    </row>
    <row r="1445" spans="2:8" x14ac:dyDescent="0.25">
      <c r="B1445" t="s">
        <v>2552</v>
      </c>
      <c r="C1445" t="s">
        <v>2612</v>
      </c>
      <c r="D1445" t="s">
        <v>2583</v>
      </c>
      <c r="E1445" t="s">
        <v>1979</v>
      </c>
      <c r="F1445" t="s">
        <v>2803</v>
      </c>
      <c r="G1445" t="s">
        <v>2585</v>
      </c>
      <c r="H1445">
        <v>1</v>
      </c>
    </row>
    <row r="1446" spans="2:8" x14ac:dyDescent="0.25">
      <c r="B1446" t="s">
        <v>2552</v>
      </c>
      <c r="C1446" t="s">
        <v>2612</v>
      </c>
      <c r="D1446" t="s">
        <v>2806</v>
      </c>
      <c r="E1446" t="s">
        <v>1995</v>
      </c>
      <c r="F1446" t="s">
        <v>2807</v>
      </c>
      <c r="G1446" t="s">
        <v>2359</v>
      </c>
      <c r="H1446">
        <v>1</v>
      </c>
    </row>
    <row r="1447" spans="2:8" x14ac:dyDescent="0.25">
      <c r="B1447" t="s">
        <v>2552</v>
      </c>
      <c r="C1447" t="s">
        <v>2612</v>
      </c>
      <c r="D1447" t="s">
        <v>2806</v>
      </c>
      <c r="E1447" t="s">
        <v>1995</v>
      </c>
      <c r="F1447" t="s">
        <v>2808</v>
      </c>
      <c r="G1447" t="s">
        <v>2557</v>
      </c>
      <c r="H1447">
        <v>1</v>
      </c>
    </row>
    <row r="1448" spans="2:8" x14ac:dyDescent="0.25">
      <c r="B1448" t="s">
        <v>2552</v>
      </c>
      <c r="C1448" t="s">
        <v>2612</v>
      </c>
      <c r="D1448" t="s">
        <v>2168</v>
      </c>
      <c r="E1448" t="s">
        <v>1979</v>
      </c>
      <c r="F1448" t="s">
        <v>2810</v>
      </c>
      <c r="G1448" t="s">
        <v>1990</v>
      </c>
      <c r="H1448">
        <v>1</v>
      </c>
    </row>
    <row r="1449" spans="2:8" x14ac:dyDescent="0.25">
      <c r="B1449" t="s">
        <v>2552</v>
      </c>
      <c r="C1449" t="s">
        <v>2612</v>
      </c>
      <c r="D1449" t="s">
        <v>2168</v>
      </c>
      <c r="E1449" t="s">
        <v>1979</v>
      </c>
      <c r="F1449" t="s">
        <v>2811</v>
      </c>
      <c r="G1449" t="s">
        <v>1990</v>
      </c>
      <c r="H1449">
        <v>1</v>
      </c>
    </row>
    <row r="1450" spans="2:8" x14ac:dyDescent="0.25">
      <c r="B1450" t="s">
        <v>2552</v>
      </c>
      <c r="C1450" t="s">
        <v>2612</v>
      </c>
      <c r="D1450" t="s">
        <v>2168</v>
      </c>
      <c r="E1450" t="s">
        <v>1979</v>
      </c>
      <c r="F1450" t="s">
        <v>2811</v>
      </c>
      <c r="G1450" t="s">
        <v>2005</v>
      </c>
      <c r="H1450">
        <v>1</v>
      </c>
    </row>
    <row r="1451" spans="2:8" x14ac:dyDescent="0.25">
      <c r="B1451" t="s">
        <v>2552</v>
      </c>
      <c r="C1451" t="s">
        <v>2612</v>
      </c>
      <c r="D1451" t="s">
        <v>2168</v>
      </c>
      <c r="E1451" t="s">
        <v>1979</v>
      </c>
      <c r="F1451" t="s">
        <v>2812</v>
      </c>
      <c r="G1451" t="s">
        <v>1993</v>
      </c>
      <c r="H1451">
        <v>2</v>
      </c>
    </row>
    <row r="1452" spans="2:8" x14ac:dyDescent="0.25">
      <c r="B1452" t="s">
        <v>2552</v>
      </c>
      <c r="C1452" t="s">
        <v>2612</v>
      </c>
      <c r="D1452" t="s">
        <v>2168</v>
      </c>
      <c r="E1452" t="s">
        <v>1979</v>
      </c>
      <c r="F1452" t="s">
        <v>2812</v>
      </c>
      <c r="G1452" t="s">
        <v>1990</v>
      </c>
      <c r="H1452">
        <v>1</v>
      </c>
    </row>
    <row r="1453" spans="2:8" x14ac:dyDescent="0.25">
      <c r="B1453" t="s">
        <v>2552</v>
      </c>
      <c r="C1453" t="s">
        <v>2612</v>
      </c>
      <c r="D1453" t="s">
        <v>2011</v>
      </c>
      <c r="E1453" t="s">
        <v>2648</v>
      </c>
      <c r="F1453" t="s">
        <v>2813</v>
      </c>
      <c r="G1453" t="s">
        <v>1990</v>
      </c>
      <c r="H1453">
        <v>1</v>
      </c>
    </row>
    <row r="1454" spans="2:8" x14ac:dyDescent="0.25">
      <c r="B1454" t="s">
        <v>2552</v>
      </c>
      <c r="C1454" t="s">
        <v>2612</v>
      </c>
      <c r="D1454" t="s">
        <v>2011</v>
      </c>
      <c r="E1454" t="s">
        <v>2145</v>
      </c>
      <c r="F1454" t="s">
        <v>2814</v>
      </c>
      <c r="G1454" t="s">
        <v>1990</v>
      </c>
      <c r="H1454">
        <v>1</v>
      </c>
    </row>
    <row r="1455" spans="2:8" x14ac:dyDescent="0.25">
      <c r="B1455" t="s">
        <v>2552</v>
      </c>
      <c r="C1455" t="s">
        <v>2612</v>
      </c>
      <c r="D1455" t="s">
        <v>2011</v>
      </c>
      <c r="E1455" t="s">
        <v>1995</v>
      </c>
      <c r="F1455" t="s">
        <v>2818</v>
      </c>
      <c r="G1455" t="s">
        <v>1989</v>
      </c>
      <c r="H1455">
        <v>1</v>
      </c>
    </row>
    <row r="1456" spans="2:8" x14ac:dyDescent="0.25">
      <c r="B1456" t="s">
        <v>2552</v>
      </c>
      <c r="C1456" t="s">
        <v>2612</v>
      </c>
      <c r="D1456" t="s">
        <v>2011</v>
      </c>
      <c r="E1456" t="s">
        <v>1995</v>
      </c>
      <c r="F1456" t="s">
        <v>2818</v>
      </c>
      <c r="G1456" t="s">
        <v>1990</v>
      </c>
      <c r="H1456">
        <v>2</v>
      </c>
    </row>
    <row r="1457" spans="2:8" x14ac:dyDescent="0.25">
      <c r="B1457" t="s">
        <v>2552</v>
      </c>
      <c r="C1457" t="s">
        <v>2612</v>
      </c>
      <c r="D1457" t="s">
        <v>2011</v>
      </c>
      <c r="E1457" t="s">
        <v>1995</v>
      </c>
      <c r="F1457" t="s">
        <v>2818</v>
      </c>
      <c r="G1457" t="s">
        <v>1993</v>
      </c>
      <c r="H1457">
        <v>1</v>
      </c>
    </row>
    <row r="1458" spans="2:8" x14ac:dyDescent="0.25">
      <c r="B1458" t="s">
        <v>2552</v>
      </c>
      <c r="C1458" t="s">
        <v>2612</v>
      </c>
      <c r="D1458" t="s">
        <v>2011</v>
      </c>
      <c r="E1458" t="s">
        <v>1995</v>
      </c>
      <c r="F1458" t="s">
        <v>2818</v>
      </c>
      <c r="G1458" t="s">
        <v>1993</v>
      </c>
      <c r="H1458">
        <v>1</v>
      </c>
    </row>
    <row r="1459" spans="2:8" x14ac:dyDescent="0.25">
      <c r="B1459" t="s">
        <v>2552</v>
      </c>
      <c r="C1459" t="s">
        <v>2612</v>
      </c>
      <c r="D1459" t="s">
        <v>2011</v>
      </c>
      <c r="E1459" t="s">
        <v>1995</v>
      </c>
      <c r="F1459" t="s">
        <v>2818</v>
      </c>
      <c r="G1459" t="s">
        <v>1990</v>
      </c>
      <c r="H1459">
        <v>1</v>
      </c>
    </row>
    <row r="1460" spans="2:8" x14ac:dyDescent="0.25">
      <c r="B1460" t="s">
        <v>2552</v>
      </c>
      <c r="C1460" t="s">
        <v>2612</v>
      </c>
      <c r="D1460" t="s">
        <v>2011</v>
      </c>
      <c r="E1460" t="s">
        <v>1995</v>
      </c>
      <c r="F1460" t="s">
        <v>2818</v>
      </c>
      <c r="G1460" t="s">
        <v>1990</v>
      </c>
      <c r="H1460">
        <v>4</v>
      </c>
    </row>
    <row r="1461" spans="2:8" x14ac:dyDescent="0.25">
      <c r="B1461" t="s">
        <v>2552</v>
      </c>
      <c r="C1461" t="s">
        <v>2612</v>
      </c>
      <c r="D1461" t="s">
        <v>2011</v>
      </c>
      <c r="E1461" t="s">
        <v>1995</v>
      </c>
      <c r="F1461" t="s">
        <v>2818</v>
      </c>
      <c r="G1461" t="s">
        <v>1993</v>
      </c>
      <c r="H1461">
        <v>1</v>
      </c>
    </row>
    <row r="1462" spans="2:8" x14ac:dyDescent="0.25">
      <c r="B1462" t="s">
        <v>2552</v>
      </c>
      <c r="C1462" t="s">
        <v>2612</v>
      </c>
      <c r="D1462" t="s">
        <v>2011</v>
      </c>
      <c r="E1462" t="s">
        <v>1995</v>
      </c>
      <c r="F1462" t="s">
        <v>2818</v>
      </c>
      <c r="G1462" t="s">
        <v>2005</v>
      </c>
      <c r="H1462">
        <v>2</v>
      </c>
    </row>
    <row r="1463" spans="2:8" x14ac:dyDescent="0.25">
      <c r="B1463" t="s">
        <v>2552</v>
      </c>
      <c r="C1463" t="s">
        <v>2612</v>
      </c>
      <c r="D1463" t="s">
        <v>2011</v>
      </c>
      <c r="E1463" t="s">
        <v>1995</v>
      </c>
      <c r="F1463" t="s">
        <v>2819</v>
      </c>
      <c r="G1463" t="s">
        <v>1989</v>
      </c>
      <c r="H1463">
        <v>1</v>
      </c>
    </row>
    <row r="1464" spans="2:8" x14ac:dyDescent="0.25">
      <c r="B1464" t="s">
        <v>2552</v>
      </c>
      <c r="C1464" t="s">
        <v>2612</v>
      </c>
      <c r="D1464" t="s">
        <v>2011</v>
      </c>
      <c r="E1464" t="s">
        <v>1995</v>
      </c>
      <c r="F1464" t="s">
        <v>2819</v>
      </c>
      <c r="G1464" t="s">
        <v>1990</v>
      </c>
      <c r="H1464">
        <v>1</v>
      </c>
    </row>
    <row r="1465" spans="2:8" x14ac:dyDescent="0.25">
      <c r="B1465" t="s">
        <v>2552</v>
      </c>
      <c r="C1465" t="s">
        <v>2612</v>
      </c>
      <c r="D1465" t="s">
        <v>2011</v>
      </c>
      <c r="E1465" t="s">
        <v>1995</v>
      </c>
      <c r="F1465" t="s">
        <v>2819</v>
      </c>
      <c r="G1465" t="s">
        <v>1993</v>
      </c>
      <c r="H1465">
        <v>2</v>
      </c>
    </row>
    <row r="1466" spans="2:8" x14ac:dyDescent="0.25">
      <c r="B1466" t="s">
        <v>2552</v>
      </c>
      <c r="C1466" t="s">
        <v>2612</v>
      </c>
      <c r="D1466" t="s">
        <v>2011</v>
      </c>
      <c r="E1466" t="s">
        <v>1995</v>
      </c>
      <c r="F1466" t="s">
        <v>2819</v>
      </c>
      <c r="G1466" t="s">
        <v>2005</v>
      </c>
      <c r="H1466">
        <v>1</v>
      </c>
    </row>
    <row r="1467" spans="2:8" x14ac:dyDescent="0.25">
      <c r="B1467" t="s">
        <v>2552</v>
      </c>
      <c r="C1467" t="s">
        <v>2612</v>
      </c>
      <c r="D1467" t="s">
        <v>2011</v>
      </c>
      <c r="E1467" t="s">
        <v>1995</v>
      </c>
      <c r="F1467" t="s">
        <v>2821</v>
      </c>
      <c r="G1467" t="s">
        <v>1989</v>
      </c>
      <c r="H1467">
        <v>1</v>
      </c>
    </row>
    <row r="1468" spans="2:8" x14ac:dyDescent="0.25">
      <c r="B1468" t="s">
        <v>2552</v>
      </c>
      <c r="C1468" t="s">
        <v>2612</v>
      </c>
      <c r="D1468" t="s">
        <v>2011</v>
      </c>
      <c r="E1468" t="s">
        <v>1995</v>
      </c>
      <c r="F1468" t="s">
        <v>2821</v>
      </c>
      <c r="G1468" t="s">
        <v>1990</v>
      </c>
      <c r="H1468">
        <v>1</v>
      </c>
    </row>
    <row r="1469" spans="2:8" x14ac:dyDescent="0.25">
      <c r="B1469" t="s">
        <v>2552</v>
      </c>
      <c r="C1469" t="s">
        <v>2612</v>
      </c>
      <c r="D1469" t="s">
        <v>2011</v>
      </c>
      <c r="E1469" t="s">
        <v>1979</v>
      </c>
      <c r="F1469" t="s">
        <v>2822</v>
      </c>
      <c r="G1469" t="s">
        <v>1989</v>
      </c>
      <c r="H1469">
        <v>1</v>
      </c>
    </row>
    <row r="1470" spans="2:8" x14ac:dyDescent="0.25">
      <c r="B1470" t="s">
        <v>2552</v>
      </c>
      <c r="C1470" t="s">
        <v>2612</v>
      </c>
      <c r="D1470" t="s">
        <v>2011</v>
      </c>
      <c r="E1470" t="s">
        <v>1979</v>
      </c>
      <c r="F1470" t="s">
        <v>2822</v>
      </c>
      <c r="G1470" t="s">
        <v>1990</v>
      </c>
      <c r="H1470">
        <v>3</v>
      </c>
    </row>
    <row r="1471" spans="2:8" x14ac:dyDescent="0.25">
      <c r="B1471" t="s">
        <v>2552</v>
      </c>
      <c r="C1471" t="s">
        <v>2612</v>
      </c>
      <c r="D1471" t="s">
        <v>2011</v>
      </c>
      <c r="E1471" t="s">
        <v>1979</v>
      </c>
      <c r="F1471" t="s">
        <v>2822</v>
      </c>
      <c r="G1471" t="s">
        <v>1993</v>
      </c>
      <c r="H1471">
        <v>1</v>
      </c>
    </row>
    <row r="1472" spans="2:8" x14ac:dyDescent="0.25">
      <c r="B1472" t="s">
        <v>2552</v>
      </c>
      <c r="C1472" t="s">
        <v>2612</v>
      </c>
      <c r="D1472" t="s">
        <v>2011</v>
      </c>
      <c r="E1472" t="s">
        <v>1979</v>
      </c>
      <c r="F1472" t="s">
        <v>2823</v>
      </c>
      <c r="G1472" t="s">
        <v>1989</v>
      </c>
      <c r="H1472">
        <v>1</v>
      </c>
    </row>
    <row r="1473" spans="2:8" x14ac:dyDescent="0.25">
      <c r="B1473" t="s">
        <v>2552</v>
      </c>
      <c r="C1473" t="s">
        <v>2612</v>
      </c>
      <c r="D1473" t="s">
        <v>2011</v>
      </c>
      <c r="E1473" t="s">
        <v>1979</v>
      </c>
      <c r="F1473" t="s">
        <v>2823</v>
      </c>
      <c r="G1473" t="s">
        <v>1990</v>
      </c>
      <c r="H1473">
        <v>1</v>
      </c>
    </row>
    <row r="1474" spans="2:8" x14ac:dyDescent="0.25">
      <c r="B1474" t="s">
        <v>2552</v>
      </c>
      <c r="C1474" t="s">
        <v>2612</v>
      </c>
      <c r="D1474" t="s">
        <v>2011</v>
      </c>
      <c r="E1474" t="s">
        <v>1979</v>
      </c>
      <c r="F1474" t="s">
        <v>2823</v>
      </c>
      <c r="G1474" t="s">
        <v>1993</v>
      </c>
      <c r="H1474">
        <v>1</v>
      </c>
    </row>
    <row r="1475" spans="2:8" x14ac:dyDescent="0.25">
      <c r="B1475" t="s">
        <v>2552</v>
      </c>
      <c r="C1475" t="s">
        <v>2612</v>
      </c>
      <c r="D1475" t="s">
        <v>2011</v>
      </c>
      <c r="E1475" t="s">
        <v>1979</v>
      </c>
      <c r="F1475" t="s">
        <v>2823</v>
      </c>
      <c r="G1475" t="s">
        <v>1990</v>
      </c>
      <c r="H1475">
        <v>1</v>
      </c>
    </row>
    <row r="1476" spans="2:8" x14ac:dyDescent="0.25">
      <c r="B1476" t="s">
        <v>2552</v>
      </c>
      <c r="C1476" t="s">
        <v>2612</v>
      </c>
      <c r="D1476" t="s">
        <v>2011</v>
      </c>
      <c r="E1476" t="s">
        <v>1979</v>
      </c>
      <c r="F1476" t="s">
        <v>2823</v>
      </c>
      <c r="G1476" t="s">
        <v>1989</v>
      </c>
      <c r="H1476">
        <v>1</v>
      </c>
    </row>
    <row r="1477" spans="2:8" x14ac:dyDescent="0.25">
      <c r="B1477" t="s">
        <v>2552</v>
      </c>
      <c r="C1477" t="s">
        <v>2612</v>
      </c>
      <c r="D1477" t="s">
        <v>2011</v>
      </c>
      <c r="E1477" t="s">
        <v>1979</v>
      </c>
      <c r="F1477" t="s">
        <v>2823</v>
      </c>
      <c r="G1477" t="s">
        <v>1990</v>
      </c>
      <c r="H1477">
        <v>1</v>
      </c>
    </row>
    <row r="1478" spans="2:8" x14ac:dyDescent="0.25">
      <c r="B1478" t="s">
        <v>2552</v>
      </c>
      <c r="C1478" t="s">
        <v>2612</v>
      </c>
      <c r="D1478" t="s">
        <v>2011</v>
      </c>
      <c r="E1478" t="s">
        <v>1979</v>
      </c>
      <c r="F1478" t="s">
        <v>2824</v>
      </c>
      <c r="G1478" t="s">
        <v>1989</v>
      </c>
      <c r="H1478">
        <v>1</v>
      </c>
    </row>
    <row r="1479" spans="2:8" x14ac:dyDescent="0.25">
      <c r="B1479" t="s">
        <v>2552</v>
      </c>
      <c r="C1479" t="s">
        <v>2612</v>
      </c>
      <c r="D1479" t="s">
        <v>2011</v>
      </c>
      <c r="E1479" t="s">
        <v>1979</v>
      </c>
      <c r="F1479" t="s">
        <v>2825</v>
      </c>
      <c r="G1479" t="s">
        <v>1990</v>
      </c>
      <c r="H1479">
        <v>1</v>
      </c>
    </row>
    <row r="1480" spans="2:8" x14ac:dyDescent="0.25">
      <c r="B1480" t="s">
        <v>2552</v>
      </c>
      <c r="C1480" t="s">
        <v>2612</v>
      </c>
      <c r="D1480" t="s">
        <v>2011</v>
      </c>
      <c r="E1480" t="s">
        <v>1979</v>
      </c>
      <c r="F1480" t="s">
        <v>2826</v>
      </c>
      <c r="G1480" t="s">
        <v>1990</v>
      </c>
      <c r="H1480">
        <v>1</v>
      </c>
    </row>
    <row r="1481" spans="2:8" x14ac:dyDescent="0.25">
      <c r="B1481" t="s">
        <v>2552</v>
      </c>
      <c r="C1481" t="s">
        <v>2612</v>
      </c>
      <c r="D1481" t="s">
        <v>2011</v>
      </c>
      <c r="E1481" t="s">
        <v>1979</v>
      </c>
      <c r="F1481" t="s">
        <v>2827</v>
      </c>
      <c r="G1481" t="s">
        <v>1993</v>
      </c>
      <c r="H1481">
        <v>1</v>
      </c>
    </row>
    <row r="1482" spans="2:8" x14ac:dyDescent="0.25">
      <c r="B1482" t="s">
        <v>2552</v>
      </c>
      <c r="C1482" t="s">
        <v>2612</v>
      </c>
      <c r="D1482" t="s">
        <v>2011</v>
      </c>
      <c r="E1482" t="s">
        <v>1979</v>
      </c>
      <c r="F1482" t="s">
        <v>2827</v>
      </c>
      <c r="G1482" t="s">
        <v>2005</v>
      </c>
      <c r="H1482">
        <v>1</v>
      </c>
    </row>
    <row r="1483" spans="2:8" x14ac:dyDescent="0.25">
      <c r="B1483" t="s">
        <v>2552</v>
      </c>
      <c r="C1483" t="s">
        <v>2612</v>
      </c>
      <c r="D1483" t="s">
        <v>2011</v>
      </c>
      <c r="E1483" t="s">
        <v>1979</v>
      </c>
      <c r="F1483" t="s">
        <v>2828</v>
      </c>
      <c r="G1483" t="s">
        <v>2005</v>
      </c>
      <c r="H1483">
        <v>1</v>
      </c>
    </row>
    <row r="1484" spans="2:8" x14ac:dyDescent="0.25">
      <c r="B1484" t="s">
        <v>2552</v>
      </c>
      <c r="C1484" t="s">
        <v>2612</v>
      </c>
      <c r="D1484" t="s">
        <v>2011</v>
      </c>
      <c r="E1484" t="s">
        <v>1979</v>
      </c>
      <c r="F1484" t="s">
        <v>2828</v>
      </c>
      <c r="G1484" t="s">
        <v>2005</v>
      </c>
      <c r="H1484">
        <v>1</v>
      </c>
    </row>
    <row r="1485" spans="2:8" x14ac:dyDescent="0.25">
      <c r="B1485" t="s">
        <v>2552</v>
      </c>
      <c r="C1485" t="s">
        <v>2612</v>
      </c>
      <c r="D1485" t="s">
        <v>2011</v>
      </c>
      <c r="E1485" t="s">
        <v>1979</v>
      </c>
      <c r="F1485" t="s">
        <v>2829</v>
      </c>
      <c r="G1485" t="s">
        <v>1989</v>
      </c>
      <c r="H1485">
        <v>1</v>
      </c>
    </row>
    <row r="1486" spans="2:8" x14ac:dyDescent="0.25">
      <c r="B1486" t="s">
        <v>2552</v>
      </c>
      <c r="C1486" t="s">
        <v>2612</v>
      </c>
      <c r="D1486" t="s">
        <v>2011</v>
      </c>
      <c r="E1486" t="s">
        <v>1979</v>
      </c>
      <c r="F1486" t="s">
        <v>2830</v>
      </c>
      <c r="G1486" t="s">
        <v>1990</v>
      </c>
      <c r="H1486">
        <v>1</v>
      </c>
    </row>
    <row r="1487" spans="2:8" x14ac:dyDescent="0.25">
      <c r="B1487" t="s">
        <v>2552</v>
      </c>
      <c r="C1487" t="s">
        <v>2612</v>
      </c>
      <c r="D1487" t="s">
        <v>2011</v>
      </c>
      <c r="E1487" t="s">
        <v>1979</v>
      </c>
      <c r="F1487" t="s">
        <v>2831</v>
      </c>
      <c r="G1487" t="s">
        <v>2005</v>
      </c>
      <c r="H1487">
        <v>1</v>
      </c>
    </row>
    <row r="1488" spans="2:8" x14ac:dyDescent="0.25">
      <c r="B1488" t="s">
        <v>2552</v>
      </c>
      <c r="C1488" t="s">
        <v>2612</v>
      </c>
      <c r="D1488" t="s">
        <v>2011</v>
      </c>
      <c r="E1488" t="s">
        <v>1979</v>
      </c>
      <c r="F1488" t="s">
        <v>2832</v>
      </c>
      <c r="G1488" t="s">
        <v>1989</v>
      </c>
      <c r="H1488">
        <v>1</v>
      </c>
    </row>
    <row r="1489" spans="2:8" x14ac:dyDescent="0.25">
      <c r="B1489" t="s">
        <v>2552</v>
      </c>
      <c r="C1489" t="s">
        <v>2612</v>
      </c>
      <c r="D1489" t="s">
        <v>2011</v>
      </c>
      <c r="E1489" t="s">
        <v>1979</v>
      </c>
      <c r="F1489" t="s">
        <v>2832</v>
      </c>
      <c r="G1489" t="s">
        <v>1989</v>
      </c>
      <c r="H1489">
        <v>2</v>
      </c>
    </row>
    <row r="1490" spans="2:8" x14ac:dyDescent="0.25">
      <c r="B1490" t="s">
        <v>2552</v>
      </c>
      <c r="C1490" t="s">
        <v>2612</v>
      </c>
      <c r="D1490" t="s">
        <v>2011</v>
      </c>
      <c r="E1490" t="s">
        <v>1979</v>
      </c>
      <c r="F1490" t="s">
        <v>2832</v>
      </c>
      <c r="G1490" t="s">
        <v>1990</v>
      </c>
      <c r="H1490">
        <v>1</v>
      </c>
    </row>
    <row r="1491" spans="2:8" x14ac:dyDescent="0.25">
      <c r="B1491" t="s">
        <v>2552</v>
      </c>
      <c r="C1491" t="s">
        <v>2612</v>
      </c>
      <c r="D1491" t="s">
        <v>2011</v>
      </c>
      <c r="E1491" t="s">
        <v>1979</v>
      </c>
      <c r="F1491" t="s">
        <v>2832</v>
      </c>
      <c r="G1491" t="s">
        <v>2005</v>
      </c>
      <c r="H1491">
        <v>2</v>
      </c>
    </row>
    <row r="1492" spans="2:8" x14ac:dyDescent="0.25">
      <c r="B1492" t="s">
        <v>2552</v>
      </c>
      <c r="C1492" t="s">
        <v>2612</v>
      </c>
      <c r="D1492" t="s">
        <v>2011</v>
      </c>
      <c r="E1492" t="s">
        <v>1979</v>
      </c>
      <c r="F1492" t="s">
        <v>2832</v>
      </c>
      <c r="G1492" t="s">
        <v>2182</v>
      </c>
      <c r="H1492">
        <v>1</v>
      </c>
    </row>
    <row r="1493" spans="2:8" x14ac:dyDescent="0.25">
      <c r="B1493" t="s">
        <v>2552</v>
      </c>
      <c r="C1493" t="s">
        <v>2612</v>
      </c>
      <c r="D1493" t="s">
        <v>2011</v>
      </c>
      <c r="E1493" t="s">
        <v>1979</v>
      </c>
      <c r="F1493" t="s">
        <v>2833</v>
      </c>
      <c r="G1493" t="s">
        <v>1993</v>
      </c>
      <c r="H1493">
        <v>1</v>
      </c>
    </row>
    <row r="1494" spans="2:8" x14ac:dyDescent="0.25">
      <c r="B1494" t="s">
        <v>2552</v>
      </c>
      <c r="C1494" t="s">
        <v>2612</v>
      </c>
      <c r="D1494" t="s">
        <v>2011</v>
      </c>
      <c r="E1494" t="s">
        <v>1979</v>
      </c>
      <c r="F1494" t="s">
        <v>2833</v>
      </c>
      <c r="G1494" t="s">
        <v>2182</v>
      </c>
      <c r="H1494">
        <v>1</v>
      </c>
    </row>
    <row r="1495" spans="2:8" x14ac:dyDescent="0.25">
      <c r="B1495" t="s">
        <v>2552</v>
      </c>
      <c r="C1495" t="s">
        <v>2612</v>
      </c>
      <c r="D1495" t="s">
        <v>2011</v>
      </c>
      <c r="E1495" t="s">
        <v>1979</v>
      </c>
      <c r="F1495" t="s">
        <v>2834</v>
      </c>
      <c r="G1495" t="s">
        <v>1993</v>
      </c>
      <c r="H1495">
        <v>1</v>
      </c>
    </row>
    <row r="1496" spans="2:8" x14ac:dyDescent="0.25">
      <c r="B1496" t="s">
        <v>2552</v>
      </c>
      <c r="C1496" t="s">
        <v>2612</v>
      </c>
      <c r="D1496" t="s">
        <v>2011</v>
      </c>
      <c r="E1496" t="s">
        <v>1979</v>
      </c>
      <c r="F1496" t="s">
        <v>2835</v>
      </c>
      <c r="G1496" t="s">
        <v>1990</v>
      </c>
      <c r="H1496">
        <v>1</v>
      </c>
    </row>
    <row r="1497" spans="2:8" x14ac:dyDescent="0.25">
      <c r="B1497" t="s">
        <v>2552</v>
      </c>
      <c r="C1497" t="s">
        <v>2612</v>
      </c>
      <c r="D1497" t="s">
        <v>2011</v>
      </c>
      <c r="E1497" t="s">
        <v>1979</v>
      </c>
      <c r="F1497" t="s">
        <v>2837</v>
      </c>
      <c r="G1497" t="s">
        <v>1989</v>
      </c>
      <c r="H1497">
        <v>2</v>
      </c>
    </row>
    <row r="1498" spans="2:8" x14ac:dyDescent="0.25">
      <c r="B1498" t="s">
        <v>2552</v>
      </c>
      <c r="C1498" t="s">
        <v>2612</v>
      </c>
      <c r="D1498" t="s">
        <v>2011</v>
      </c>
      <c r="E1498" t="s">
        <v>1979</v>
      </c>
      <c r="F1498" t="s">
        <v>2837</v>
      </c>
      <c r="G1498" t="s">
        <v>1990</v>
      </c>
      <c r="H1498">
        <v>1</v>
      </c>
    </row>
    <row r="1499" spans="2:8" x14ac:dyDescent="0.25">
      <c r="B1499" t="s">
        <v>2552</v>
      </c>
      <c r="C1499" t="s">
        <v>2612</v>
      </c>
      <c r="D1499" t="s">
        <v>2011</v>
      </c>
      <c r="E1499" t="s">
        <v>1979</v>
      </c>
      <c r="F1499" t="s">
        <v>2837</v>
      </c>
      <c r="G1499" t="s">
        <v>1990</v>
      </c>
      <c r="H1499">
        <v>1</v>
      </c>
    </row>
    <row r="1500" spans="2:8" x14ac:dyDescent="0.25">
      <c r="B1500" t="s">
        <v>2552</v>
      </c>
      <c r="C1500" t="s">
        <v>2612</v>
      </c>
      <c r="D1500" t="s">
        <v>2011</v>
      </c>
      <c r="E1500" t="s">
        <v>1979</v>
      </c>
      <c r="F1500" t="s">
        <v>2837</v>
      </c>
      <c r="G1500" t="s">
        <v>1993</v>
      </c>
      <c r="H1500">
        <v>1</v>
      </c>
    </row>
    <row r="1501" spans="2:8" x14ac:dyDescent="0.25">
      <c r="B1501" t="s">
        <v>2552</v>
      </c>
      <c r="C1501" t="s">
        <v>2612</v>
      </c>
      <c r="D1501" t="s">
        <v>2011</v>
      </c>
      <c r="E1501" t="s">
        <v>1979</v>
      </c>
      <c r="F1501" t="s">
        <v>2837</v>
      </c>
      <c r="G1501" t="s">
        <v>1989</v>
      </c>
      <c r="H1501">
        <v>1</v>
      </c>
    </row>
    <row r="1502" spans="2:8" x14ac:dyDescent="0.25">
      <c r="B1502" t="s">
        <v>2552</v>
      </c>
      <c r="C1502" t="s">
        <v>2612</v>
      </c>
      <c r="D1502" t="s">
        <v>2011</v>
      </c>
      <c r="E1502" t="s">
        <v>1979</v>
      </c>
      <c r="F1502" t="s">
        <v>2838</v>
      </c>
      <c r="G1502" t="s">
        <v>1989</v>
      </c>
      <c r="H1502">
        <v>1</v>
      </c>
    </row>
    <row r="1503" spans="2:8" x14ac:dyDescent="0.25">
      <c r="B1503" t="s">
        <v>2552</v>
      </c>
      <c r="C1503" t="s">
        <v>2612</v>
      </c>
      <c r="D1503" t="s">
        <v>2011</v>
      </c>
      <c r="E1503" t="s">
        <v>1979</v>
      </c>
      <c r="F1503" t="s">
        <v>2838</v>
      </c>
      <c r="G1503" t="s">
        <v>1990</v>
      </c>
      <c r="H1503">
        <v>3</v>
      </c>
    </row>
    <row r="1504" spans="2:8" x14ac:dyDescent="0.25">
      <c r="B1504" t="s">
        <v>2552</v>
      </c>
      <c r="C1504" t="s">
        <v>2612</v>
      </c>
      <c r="D1504" t="s">
        <v>2011</v>
      </c>
      <c r="E1504" t="s">
        <v>1979</v>
      </c>
      <c r="F1504" t="s">
        <v>2838</v>
      </c>
      <c r="G1504" t="s">
        <v>1989</v>
      </c>
      <c r="H1504">
        <v>1</v>
      </c>
    </row>
    <row r="1505" spans="2:8" x14ac:dyDescent="0.25">
      <c r="B1505" t="s">
        <v>2552</v>
      </c>
      <c r="C1505" t="s">
        <v>2612</v>
      </c>
      <c r="D1505" t="s">
        <v>2011</v>
      </c>
      <c r="E1505" t="s">
        <v>1979</v>
      </c>
      <c r="F1505" t="s">
        <v>2838</v>
      </c>
      <c r="G1505" t="s">
        <v>1993</v>
      </c>
      <c r="H1505">
        <v>1</v>
      </c>
    </row>
    <row r="1506" spans="2:8" x14ac:dyDescent="0.25">
      <c r="B1506" t="s">
        <v>2552</v>
      </c>
      <c r="C1506" t="s">
        <v>2612</v>
      </c>
      <c r="D1506" t="s">
        <v>2011</v>
      </c>
      <c r="E1506" t="s">
        <v>1979</v>
      </c>
      <c r="F1506" t="s">
        <v>2838</v>
      </c>
      <c r="G1506" t="s">
        <v>1989</v>
      </c>
      <c r="H1506">
        <v>1</v>
      </c>
    </row>
    <row r="1507" spans="2:8" x14ac:dyDescent="0.25">
      <c r="B1507" t="s">
        <v>2552</v>
      </c>
      <c r="C1507" t="s">
        <v>2612</v>
      </c>
      <c r="D1507" t="s">
        <v>2011</v>
      </c>
      <c r="E1507" t="s">
        <v>1979</v>
      </c>
      <c r="F1507" t="s">
        <v>2839</v>
      </c>
      <c r="G1507" t="s">
        <v>1989</v>
      </c>
      <c r="H1507">
        <v>1</v>
      </c>
    </row>
    <row r="1508" spans="2:8" x14ac:dyDescent="0.25">
      <c r="B1508" t="s">
        <v>2552</v>
      </c>
      <c r="C1508" t="s">
        <v>2612</v>
      </c>
      <c r="D1508" t="s">
        <v>2011</v>
      </c>
      <c r="E1508" t="s">
        <v>1979</v>
      </c>
      <c r="F1508" t="s">
        <v>2839</v>
      </c>
      <c r="G1508" t="s">
        <v>1990</v>
      </c>
      <c r="H1508">
        <v>1</v>
      </c>
    </row>
    <row r="1509" spans="2:8" x14ac:dyDescent="0.25">
      <c r="B1509" t="s">
        <v>2552</v>
      </c>
      <c r="C1509" t="s">
        <v>2612</v>
      </c>
      <c r="D1509" t="s">
        <v>2011</v>
      </c>
      <c r="E1509" t="s">
        <v>1979</v>
      </c>
      <c r="F1509" t="s">
        <v>2839</v>
      </c>
      <c r="G1509" t="s">
        <v>2005</v>
      </c>
      <c r="H1509">
        <v>1</v>
      </c>
    </row>
    <row r="1510" spans="2:8" x14ac:dyDescent="0.25">
      <c r="B1510" t="s">
        <v>2552</v>
      </c>
      <c r="C1510" t="s">
        <v>2612</v>
      </c>
      <c r="D1510" t="s">
        <v>2011</v>
      </c>
      <c r="E1510" t="s">
        <v>1979</v>
      </c>
      <c r="F1510" t="s">
        <v>2840</v>
      </c>
      <c r="G1510" t="s">
        <v>1989</v>
      </c>
      <c r="H1510">
        <v>1</v>
      </c>
    </row>
    <row r="1511" spans="2:8" x14ac:dyDescent="0.25">
      <c r="B1511" t="s">
        <v>2552</v>
      </c>
      <c r="C1511" t="s">
        <v>2612</v>
      </c>
      <c r="D1511" t="s">
        <v>2011</v>
      </c>
      <c r="E1511" t="s">
        <v>1979</v>
      </c>
      <c r="F1511" t="s">
        <v>2840</v>
      </c>
      <c r="G1511" t="s">
        <v>1993</v>
      </c>
      <c r="H1511">
        <v>1</v>
      </c>
    </row>
    <row r="1512" spans="2:8" x14ac:dyDescent="0.25">
      <c r="B1512" t="s">
        <v>2552</v>
      </c>
      <c r="C1512" t="s">
        <v>2612</v>
      </c>
      <c r="D1512" t="s">
        <v>2011</v>
      </c>
      <c r="E1512" t="s">
        <v>1979</v>
      </c>
      <c r="F1512" t="s">
        <v>2841</v>
      </c>
      <c r="G1512" t="s">
        <v>1989</v>
      </c>
      <c r="H1512">
        <v>1</v>
      </c>
    </row>
    <row r="1513" spans="2:8" x14ac:dyDescent="0.25">
      <c r="B1513" t="s">
        <v>2552</v>
      </c>
      <c r="C1513" t="s">
        <v>2612</v>
      </c>
      <c r="D1513" t="s">
        <v>2011</v>
      </c>
      <c r="E1513" t="s">
        <v>1979</v>
      </c>
      <c r="F1513" t="s">
        <v>2842</v>
      </c>
      <c r="G1513" t="s">
        <v>1993</v>
      </c>
      <c r="H1513">
        <v>1</v>
      </c>
    </row>
    <row r="1514" spans="2:8" x14ac:dyDescent="0.25">
      <c r="B1514" t="s">
        <v>2552</v>
      </c>
      <c r="C1514" t="s">
        <v>2612</v>
      </c>
      <c r="D1514" t="s">
        <v>2011</v>
      </c>
      <c r="E1514" t="s">
        <v>1979</v>
      </c>
      <c r="F1514" t="s">
        <v>2843</v>
      </c>
      <c r="G1514" t="s">
        <v>1989</v>
      </c>
      <c r="H1514">
        <v>1</v>
      </c>
    </row>
    <row r="1515" spans="2:8" x14ac:dyDescent="0.25">
      <c r="B1515" t="s">
        <v>2552</v>
      </c>
      <c r="C1515" t="s">
        <v>2612</v>
      </c>
      <c r="D1515" t="s">
        <v>2011</v>
      </c>
      <c r="E1515" t="s">
        <v>2183</v>
      </c>
      <c r="F1515" t="s">
        <v>2844</v>
      </c>
      <c r="G1515" t="s">
        <v>1990</v>
      </c>
      <c r="H1515">
        <v>1</v>
      </c>
    </row>
    <row r="1516" spans="2:8" x14ac:dyDescent="0.25">
      <c r="B1516" t="s">
        <v>2552</v>
      </c>
      <c r="C1516" t="s">
        <v>2612</v>
      </c>
      <c r="D1516" t="s">
        <v>2011</v>
      </c>
      <c r="E1516" t="s">
        <v>2183</v>
      </c>
      <c r="F1516" t="s">
        <v>2844</v>
      </c>
      <c r="G1516" t="s">
        <v>2005</v>
      </c>
      <c r="H1516">
        <v>1</v>
      </c>
    </row>
    <row r="1517" spans="2:8" x14ac:dyDescent="0.25">
      <c r="B1517" t="s">
        <v>2552</v>
      </c>
      <c r="C1517" t="s">
        <v>2612</v>
      </c>
      <c r="D1517" t="s">
        <v>2011</v>
      </c>
      <c r="E1517" t="s">
        <v>2056</v>
      </c>
      <c r="F1517" t="s">
        <v>2845</v>
      </c>
      <c r="G1517" t="s">
        <v>1986</v>
      </c>
      <c r="H1517">
        <v>1</v>
      </c>
    </row>
    <row r="1518" spans="2:8" x14ac:dyDescent="0.25">
      <c r="B1518" t="s">
        <v>2552</v>
      </c>
      <c r="C1518" t="s">
        <v>2612</v>
      </c>
      <c r="D1518" t="s">
        <v>2011</v>
      </c>
      <c r="E1518" t="s">
        <v>2056</v>
      </c>
      <c r="F1518" t="s">
        <v>2845</v>
      </c>
      <c r="G1518" t="s">
        <v>1988</v>
      </c>
      <c r="H1518">
        <v>1</v>
      </c>
    </row>
    <row r="1519" spans="2:8" x14ac:dyDescent="0.25">
      <c r="B1519" t="s">
        <v>2552</v>
      </c>
      <c r="C1519" t="s">
        <v>2612</v>
      </c>
      <c r="D1519" t="s">
        <v>2011</v>
      </c>
      <c r="E1519" t="s">
        <v>2056</v>
      </c>
      <c r="F1519" t="s">
        <v>2845</v>
      </c>
      <c r="G1519" t="s">
        <v>1992</v>
      </c>
      <c r="H1519">
        <v>1</v>
      </c>
    </row>
    <row r="1520" spans="2:8" x14ac:dyDescent="0.25">
      <c r="B1520" t="s">
        <v>2552</v>
      </c>
      <c r="C1520" t="s">
        <v>2612</v>
      </c>
      <c r="D1520" t="s">
        <v>2011</v>
      </c>
      <c r="E1520" t="s">
        <v>2056</v>
      </c>
      <c r="F1520" t="s">
        <v>2846</v>
      </c>
      <c r="G1520" t="s">
        <v>2009</v>
      </c>
      <c r="H1520">
        <v>1</v>
      </c>
    </row>
    <row r="1521" spans="2:8" x14ac:dyDescent="0.25">
      <c r="B1521" t="s">
        <v>2552</v>
      </c>
      <c r="C1521" t="s">
        <v>2612</v>
      </c>
      <c r="D1521" t="s">
        <v>2011</v>
      </c>
      <c r="E1521" t="s">
        <v>2056</v>
      </c>
      <c r="F1521" t="s">
        <v>2847</v>
      </c>
      <c r="G1521" t="s">
        <v>2188</v>
      </c>
      <c r="H1521">
        <v>1</v>
      </c>
    </row>
    <row r="1522" spans="2:8" x14ac:dyDescent="0.25">
      <c r="B1522" t="s">
        <v>2552</v>
      </c>
      <c r="C1522" t="s">
        <v>2612</v>
      </c>
      <c r="D1522" t="s">
        <v>2011</v>
      </c>
      <c r="E1522" t="s">
        <v>2056</v>
      </c>
      <c r="F1522" t="s">
        <v>2847</v>
      </c>
      <c r="G1522" t="s">
        <v>1988</v>
      </c>
      <c r="H1522">
        <v>2</v>
      </c>
    </row>
    <row r="1523" spans="2:8" x14ac:dyDescent="0.25">
      <c r="B1523" t="s">
        <v>2552</v>
      </c>
      <c r="C1523" t="s">
        <v>2612</v>
      </c>
      <c r="D1523" t="s">
        <v>2011</v>
      </c>
      <c r="E1523" t="s">
        <v>2056</v>
      </c>
      <c r="F1523" t="s">
        <v>2847</v>
      </c>
      <c r="G1523" t="s">
        <v>1986</v>
      </c>
      <c r="H1523">
        <v>2</v>
      </c>
    </row>
    <row r="1524" spans="2:8" x14ac:dyDescent="0.25">
      <c r="B1524" t="s">
        <v>2552</v>
      </c>
      <c r="C1524" t="s">
        <v>2612</v>
      </c>
      <c r="D1524" t="s">
        <v>2011</v>
      </c>
      <c r="E1524" t="s">
        <v>2056</v>
      </c>
      <c r="F1524" t="s">
        <v>2847</v>
      </c>
      <c r="G1524" t="s">
        <v>2188</v>
      </c>
      <c r="H1524">
        <v>1</v>
      </c>
    </row>
    <row r="1525" spans="2:8" x14ac:dyDescent="0.25">
      <c r="B1525" t="s">
        <v>2552</v>
      </c>
      <c r="C1525" t="s">
        <v>2612</v>
      </c>
      <c r="D1525" t="s">
        <v>2011</v>
      </c>
      <c r="E1525" t="s">
        <v>2056</v>
      </c>
      <c r="F1525" t="s">
        <v>2848</v>
      </c>
      <c r="G1525" t="s">
        <v>2188</v>
      </c>
      <c r="H1525">
        <v>1</v>
      </c>
    </row>
    <row r="1526" spans="2:8" x14ac:dyDescent="0.25">
      <c r="B1526" t="s">
        <v>2552</v>
      </c>
      <c r="C1526" t="s">
        <v>2612</v>
      </c>
      <c r="D1526" t="s">
        <v>2011</v>
      </c>
      <c r="E1526" t="s">
        <v>2056</v>
      </c>
      <c r="F1526" t="s">
        <v>2848</v>
      </c>
      <c r="G1526" t="s">
        <v>1988</v>
      </c>
      <c r="H1526">
        <v>3</v>
      </c>
    </row>
    <row r="1527" spans="2:8" x14ac:dyDescent="0.25">
      <c r="B1527" t="s">
        <v>2552</v>
      </c>
      <c r="C1527" t="s">
        <v>2612</v>
      </c>
      <c r="D1527" t="s">
        <v>2011</v>
      </c>
      <c r="E1527" t="s">
        <v>2056</v>
      </c>
      <c r="F1527" t="s">
        <v>2848</v>
      </c>
      <c r="G1527" t="s">
        <v>2009</v>
      </c>
      <c r="H1527">
        <v>1</v>
      </c>
    </row>
    <row r="1528" spans="2:8" x14ac:dyDescent="0.25">
      <c r="B1528" t="s">
        <v>2552</v>
      </c>
      <c r="C1528" t="s">
        <v>2612</v>
      </c>
      <c r="D1528" t="s">
        <v>2011</v>
      </c>
      <c r="E1528" t="s">
        <v>2056</v>
      </c>
      <c r="F1528" t="s">
        <v>2849</v>
      </c>
      <c r="G1528" t="s">
        <v>1986</v>
      </c>
      <c r="H1528">
        <v>1</v>
      </c>
    </row>
    <row r="1529" spans="2:8" x14ac:dyDescent="0.25">
      <c r="B1529" t="s">
        <v>2552</v>
      </c>
      <c r="C1529" t="s">
        <v>2612</v>
      </c>
      <c r="D1529" t="s">
        <v>2011</v>
      </c>
      <c r="E1529" t="s">
        <v>2056</v>
      </c>
      <c r="F1529" t="s">
        <v>2849</v>
      </c>
      <c r="G1529" t="s">
        <v>2188</v>
      </c>
      <c r="H1529">
        <v>2</v>
      </c>
    </row>
    <row r="1530" spans="2:8" x14ac:dyDescent="0.25">
      <c r="B1530" t="s">
        <v>2552</v>
      </c>
      <c r="C1530" t="s">
        <v>2612</v>
      </c>
      <c r="D1530" t="s">
        <v>2011</v>
      </c>
      <c r="E1530" t="s">
        <v>2056</v>
      </c>
      <c r="F1530" t="s">
        <v>2849</v>
      </c>
      <c r="G1530" t="s">
        <v>1988</v>
      </c>
      <c r="H1530">
        <v>1</v>
      </c>
    </row>
    <row r="1531" spans="2:8" x14ac:dyDescent="0.25">
      <c r="B1531" t="s">
        <v>2552</v>
      </c>
      <c r="C1531" t="s">
        <v>2612</v>
      </c>
      <c r="D1531" t="s">
        <v>2011</v>
      </c>
      <c r="E1531" t="s">
        <v>2056</v>
      </c>
      <c r="F1531" t="s">
        <v>2849</v>
      </c>
      <c r="G1531" t="s">
        <v>2009</v>
      </c>
      <c r="H1531">
        <v>1</v>
      </c>
    </row>
    <row r="1532" spans="2:8" x14ac:dyDescent="0.25">
      <c r="B1532" t="s">
        <v>2552</v>
      </c>
      <c r="C1532" t="s">
        <v>2612</v>
      </c>
      <c r="D1532" t="s">
        <v>2011</v>
      </c>
      <c r="E1532" t="s">
        <v>2056</v>
      </c>
      <c r="F1532" t="s">
        <v>2850</v>
      </c>
      <c r="G1532" t="s">
        <v>1992</v>
      </c>
      <c r="H1532">
        <v>2</v>
      </c>
    </row>
    <row r="1533" spans="2:8" x14ac:dyDescent="0.25">
      <c r="B1533" t="s">
        <v>2552</v>
      </c>
      <c r="C1533" t="s">
        <v>2612</v>
      </c>
      <c r="D1533" t="s">
        <v>2011</v>
      </c>
      <c r="E1533" t="s">
        <v>2056</v>
      </c>
      <c r="F1533" t="s">
        <v>2850</v>
      </c>
      <c r="G1533" t="s">
        <v>1986</v>
      </c>
      <c r="H1533">
        <v>1</v>
      </c>
    </row>
    <row r="1534" spans="2:8" x14ac:dyDescent="0.25">
      <c r="B1534" t="s">
        <v>2552</v>
      </c>
      <c r="C1534" t="s">
        <v>2612</v>
      </c>
      <c r="D1534" t="s">
        <v>2011</v>
      </c>
      <c r="E1534" t="s">
        <v>2056</v>
      </c>
      <c r="F1534" t="s">
        <v>2850</v>
      </c>
      <c r="G1534" t="s">
        <v>2188</v>
      </c>
      <c r="H1534">
        <v>1</v>
      </c>
    </row>
    <row r="1535" spans="2:8" x14ac:dyDescent="0.25">
      <c r="B1535" t="s">
        <v>2552</v>
      </c>
      <c r="C1535" t="s">
        <v>2612</v>
      </c>
      <c r="D1535" t="s">
        <v>2011</v>
      </c>
      <c r="E1535" t="s">
        <v>2056</v>
      </c>
      <c r="F1535" t="s">
        <v>2850</v>
      </c>
      <c r="G1535" t="s">
        <v>2188</v>
      </c>
      <c r="H1535">
        <v>1</v>
      </c>
    </row>
    <row r="1536" spans="2:8" x14ac:dyDescent="0.25">
      <c r="B1536" t="s">
        <v>2552</v>
      </c>
      <c r="C1536" t="s">
        <v>2612</v>
      </c>
      <c r="D1536" t="s">
        <v>2011</v>
      </c>
      <c r="E1536" t="s">
        <v>2056</v>
      </c>
      <c r="F1536" t="s">
        <v>2851</v>
      </c>
      <c r="G1536" t="s">
        <v>2009</v>
      </c>
      <c r="H1536">
        <v>1</v>
      </c>
    </row>
    <row r="1537" spans="2:8" x14ac:dyDescent="0.25">
      <c r="B1537" t="s">
        <v>2552</v>
      </c>
      <c r="C1537" t="s">
        <v>2612</v>
      </c>
      <c r="D1537" t="s">
        <v>2012</v>
      </c>
      <c r="E1537" t="s">
        <v>2648</v>
      </c>
      <c r="F1537" t="s">
        <v>2853</v>
      </c>
      <c r="G1537" t="s">
        <v>1989</v>
      </c>
      <c r="H1537">
        <v>2</v>
      </c>
    </row>
    <row r="1538" spans="2:8" x14ac:dyDescent="0.25">
      <c r="B1538" t="s">
        <v>2552</v>
      </c>
      <c r="C1538" t="s">
        <v>2612</v>
      </c>
      <c r="D1538" t="s">
        <v>2012</v>
      </c>
      <c r="E1538" t="s">
        <v>2648</v>
      </c>
      <c r="F1538" t="s">
        <v>2853</v>
      </c>
      <c r="G1538" t="s">
        <v>1990</v>
      </c>
      <c r="H1538">
        <v>1</v>
      </c>
    </row>
    <row r="1539" spans="2:8" x14ac:dyDescent="0.25">
      <c r="B1539" t="s">
        <v>2552</v>
      </c>
      <c r="C1539" t="s">
        <v>2612</v>
      </c>
      <c r="D1539" t="s">
        <v>2012</v>
      </c>
      <c r="E1539" t="s">
        <v>2648</v>
      </c>
      <c r="F1539" t="s">
        <v>2853</v>
      </c>
      <c r="G1539" t="s">
        <v>1993</v>
      </c>
      <c r="H1539">
        <v>1</v>
      </c>
    </row>
    <row r="1540" spans="2:8" x14ac:dyDescent="0.25">
      <c r="B1540" t="s">
        <v>2552</v>
      </c>
      <c r="C1540" t="s">
        <v>2612</v>
      </c>
      <c r="D1540" t="s">
        <v>2012</v>
      </c>
      <c r="E1540" t="s">
        <v>2648</v>
      </c>
      <c r="F1540" t="s">
        <v>2853</v>
      </c>
      <c r="G1540" t="s">
        <v>2005</v>
      </c>
      <c r="H1540">
        <v>1</v>
      </c>
    </row>
    <row r="1541" spans="2:8" x14ac:dyDescent="0.25">
      <c r="B1541" t="s">
        <v>2552</v>
      </c>
      <c r="C1541" t="s">
        <v>2612</v>
      </c>
      <c r="D1541" t="s">
        <v>2012</v>
      </c>
      <c r="E1541" t="s">
        <v>2648</v>
      </c>
      <c r="F1541" t="s">
        <v>2854</v>
      </c>
      <c r="G1541" t="s">
        <v>1989</v>
      </c>
      <c r="H1541">
        <v>1</v>
      </c>
    </row>
    <row r="1542" spans="2:8" x14ac:dyDescent="0.25">
      <c r="B1542" t="s">
        <v>2552</v>
      </c>
      <c r="C1542" t="s">
        <v>2612</v>
      </c>
      <c r="D1542" t="s">
        <v>2012</v>
      </c>
      <c r="E1542" t="s">
        <v>2648</v>
      </c>
      <c r="F1542" t="s">
        <v>2854</v>
      </c>
      <c r="G1542" t="s">
        <v>1990</v>
      </c>
      <c r="H1542">
        <v>2</v>
      </c>
    </row>
    <row r="1543" spans="2:8" x14ac:dyDescent="0.25">
      <c r="B1543" t="s">
        <v>2552</v>
      </c>
      <c r="C1543" t="s">
        <v>2612</v>
      </c>
      <c r="D1543" t="s">
        <v>2012</v>
      </c>
      <c r="E1543" t="s">
        <v>2648</v>
      </c>
      <c r="F1543" t="s">
        <v>2854</v>
      </c>
      <c r="G1543" t="s">
        <v>1993</v>
      </c>
      <c r="H1543">
        <v>1</v>
      </c>
    </row>
    <row r="1544" spans="2:8" x14ac:dyDescent="0.25">
      <c r="B1544" t="s">
        <v>2552</v>
      </c>
      <c r="C1544" t="s">
        <v>2612</v>
      </c>
      <c r="D1544" t="s">
        <v>2012</v>
      </c>
      <c r="E1544" t="s">
        <v>2145</v>
      </c>
      <c r="F1544" t="s">
        <v>2855</v>
      </c>
      <c r="G1544" t="s">
        <v>1990</v>
      </c>
      <c r="H1544">
        <v>1</v>
      </c>
    </row>
    <row r="1545" spans="2:8" x14ac:dyDescent="0.25">
      <c r="B1545" t="s">
        <v>2552</v>
      </c>
      <c r="C1545" t="s">
        <v>2612</v>
      </c>
      <c r="D1545" t="s">
        <v>2012</v>
      </c>
      <c r="E1545" t="s">
        <v>2145</v>
      </c>
      <c r="F1545" t="s">
        <v>2857</v>
      </c>
      <c r="G1545" t="s">
        <v>1989</v>
      </c>
      <c r="H1545">
        <v>1</v>
      </c>
    </row>
    <row r="1546" spans="2:8" x14ac:dyDescent="0.25">
      <c r="B1546" t="s">
        <v>2552</v>
      </c>
      <c r="C1546" t="s">
        <v>2612</v>
      </c>
      <c r="D1546" t="s">
        <v>2012</v>
      </c>
      <c r="E1546" t="s">
        <v>2145</v>
      </c>
      <c r="F1546" t="s">
        <v>2857</v>
      </c>
      <c r="G1546" t="s">
        <v>1993</v>
      </c>
      <c r="H1546">
        <v>2</v>
      </c>
    </row>
    <row r="1547" spans="2:8" x14ac:dyDescent="0.25">
      <c r="B1547" t="s">
        <v>2552</v>
      </c>
      <c r="C1547" t="s">
        <v>2612</v>
      </c>
      <c r="D1547" t="s">
        <v>2012</v>
      </c>
      <c r="E1547" t="s">
        <v>2145</v>
      </c>
      <c r="F1547" t="s">
        <v>2857</v>
      </c>
      <c r="G1547" t="s">
        <v>2182</v>
      </c>
      <c r="H1547">
        <v>1</v>
      </c>
    </row>
    <row r="1548" spans="2:8" x14ac:dyDescent="0.25">
      <c r="B1548" t="s">
        <v>2552</v>
      </c>
      <c r="C1548" t="s">
        <v>2612</v>
      </c>
      <c r="D1548" t="s">
        <v>2012</v>
      </c>
      <c r="E1548" t="s">
        <v>2145</v>
      </c>
      <c r="F1548" t="s">
        <v>2858</v>
      </c>
      <c r="G1548" t="s">
        <v>1990</v>
      </c>
      <c r="H1548">
        <v>1</v>
      </c>
    </row>
    <row r="1549" spans="2:8" x14ac:dyDescent="0.25">
      <c r="B1549" t="s">
        <v>2552</v>
      </c>
      <c r="C1549" t="s">
        <v>2612</v>
      </c>
      <c r="D1549" t="s">
        <v>2012</v>
      </c>
      <c r="E1549" t="s">
        <v>2145</v>
      </c>
      <c r="F1549" t="s">
        <v>2859</v>
      </c>
      <c r="G1549" t="s">
        <v>1990</v>
      </c>
      <c r="H1549">
        <v>1</v>
      </c>
    </row>
    <row r="1550" spans="2:8" x14ac:dyDescent="0.25">
      <c r="B1550" t="s">
        <v>2552</v>
      </c>
      <c r="C1550" t="s">
        <v>2612</v>
      </c>
      <c r="D1550" t="s">
        <v>2012</v>
      </c>
      <c r="E1550" t="s">
        <v>2145</v>
      </c>
      <c r="F1550" t="s">
        <v>2860</v>
      </c>
      <c r="G1550" t="s">
        <v>1989</v>
      </c>
      <c r="H1550">
        <v>1</v>
      </c>
    </row>
    <row r="1551" spans="2:8" x14ac:dyDescent="0.25">
      <c r="B1551" t="s">
        <v>2552</v>
      </c>
      <c r="C1551" t="s">
        <v>2612</v>
      </c>
      <c r="D1551" t="s">
        <v>2012</v>
      </c>
      <c r="E1551" t="s">
        <v>2145</v>
      </c>
      <c r="F1551" t="s">
        <v>2860</v>
      </c>
      <c r="G1551" t="s">
        <v>1989</v>
      </c>
      <c r="H1551">
        <v>1</v>
      </c>
    </row>
    <row r="1552" spans="2:8" x14ac:dyDescent="0.25">
      <c r="B1552" t="s">
        <v>2552</v>
      </c>
      <c r="C1552" t="s">
        <v>2612</v>
      </c>
      <c r="D1552" t="s">
        <v>2012</v>
      </c>
      <c r="E1552" t="s">
        <v>2145</v>
      </c>
      <c r="F1552" t="s">
        <v>2861</v>
      </c>
      <c r="G1552" t="s">
        <v>1989</v>
      </c>
      <c r="H1552">
        <v>2</v>
      </c>
    </row>
    <row r="1553" spans="2:8" x14ac:dyDescent="0.25">
      <c r="B1553" t="s">
        <v>2552</v>
      </c>
      <c r="C1553" t="s">
        <v>2612</v>
      </c>
      <c r="D1553" t="s">
        <v>2012</v>
      </c>
      <c r="E1553" t="s">
        <v>2145</v>
      </c>
      <c r="F1553" t="s">
        <v>2861</v>
      </c>
      <c r="G1553" t="s">
        <v>1993</v>
      </c>
      <c r="H1553">
        <v>2</v>
      </c>
    </row>
    <row r="1554" spans="2:8" x14ac:dyDescent="0.25">
      <c r="B1554" t="s">
        <v>2552</v>
      </c>
      <c r="C1554" t="s">
        <v>2612</v>
      </c>
      <c r="D1554" t="s">
        <v>2012</v>
      </c>
      <c r="E1554" t="s">
        <v>2145</v>
      </c>
      <c r="F1554" t="s">
        <v>2862</v>
      </c>
      <c r="G1554" t="s">
        <v>1989</v>
      </c>
      <c r="H1554">
        <v>1</v>
      </c>
    </row>
    <row r="1555" spans="2:8" x14ac:dyDescent="0.25">
      <c r="B1555" t="s">
        <v>2552</v>
      </c>
      <c r="C1555" t="s">
        <v>2612</v>
      </c>
      <c r="D1555" t="s">
        <v>2012</v>
      </c>
      <c r="E1555" t="s">
        <v>2145</v>
      </c>
      <c r="F1555" t="s">
        <v>2862</v>
      </c>
      <c r="G1555" t="s">
        <v>1989</v>
      </c>
      <c r="H1555">
        <v>2</v>
      </c>
    </row>
    <row r="1556" spans="2:8" x14ac:dyDescent="0.25">
      <c r="B1556" t="s">
        <v>2552</v>
      </c>
      <c r="C1556" t="s">
        <v>2612</v>
      </c>
      <c r="D1556" t="s">
        <v>2012</v>
      </c>
      <c r="E1556" t="s">
        <v>2145</v>
      </c>
      <c r="F1556" t="s">
        <v>2862</v>
      </c>
      <c r="G1556" t="s">
        <v>1990</v>
      </c>
      <c r="H1556">
        <v>2</v>
      </c>
    </row>
    <row r="1557" spans="2:8" x14ac:dyDescent="0.25">
      <c r="B1557" t="s">
        <v>2552</v>
      </c>
      <c r="C1557" t="s">
        <v>2612</v>
      </c>
      <c r="D1557" t="s">
        <v>2012</v>
      </c>
      <c r="E1557" t="s">
        <v>2145</v>
      </c>
      <c r="F1557" t="s">
        <v>2862</v>
      </c>
      <c r="G1557" t="s">
        <v>1993</v>
      </c>
      <c r="H1557">
        <v>1</v>
      </c>
    </row>
    <row r="1558" spans="2:8" x14ac:dyDescent="0.25">
      <c r="B1558" t="s">
        <v>2552</v>
      </c>
      <c r="C1558" t="s">
        <v>2612</v>
      </c>
      <c r="D1558" t="s">
        <v>2012</v>
      </c>
      <c r="E1558" t="s">
        <v>2145</v>
      </c>
      <c r="F1558" t="s">
        <v>2862</v>
      </c>
      <c r="G1558" t="s">
        <v>2005</v>
      </c>
      <c r="H1558">
        <v>1</v>
      </c>
    </row>
    <row r="1559" spans="2:8" x14ac:dyDescent="0.25">
      <c r="B1559" t="s">
        <v>2552</v>
      </c>
      <c r="C1559" t="s">
        <v>2612</v>
      </c>
      <c r="D1559" t="s">
        <v>2012</v>
      </c>
      <c r="E1559" t="s">
        <v>2145</v>
      </c>
      <c r="F1559" t="s">
        <v>2862</v>
      </c>
      <c r="G1559" t="s">
        <v>2005</v>
      </c>
      <c r="H1559">
        <v>1</v>
      </c>
    </row>
    <row r="1560" spans="2:8" x14ac:dyDescent="0.25">
      <c r="B1560" t="s">
        <v>2552</v>
      </c>
      <c r="C1560" t="s">
        <v>2612</v>
      </c>
      <c r="D1560" t="s">
        <v>2012</v>
      </c>
      <c r="E1560" t="s">
        <v>2145</v>
      </c>
      <c r="F1560" t="s">
        <v>2862</v>
      </c>
      <c r="G1560" t="s">
        <v>2182</v>
      </c>
      <c r="H1560">
        <v>1</v>
      </c>
    </row>
    <row r="1561" spans="2:8" x14ac:dyDescent="0.25">
      <c r="B1561" t="s">
        <v>2552</v>
      </c>
      <c r="C1561" t="s">
        <v>2612</v>
      </c>
      <c r="D1561" t="s">
        <v>2012</v>
      </c>
      <c r="E1561" t="s">
        <v>2145</v>
      </c>
      <c r="F1561" t="s">
        <v>2862</v>
      </c>
      <c r="G1561" t="s">
        <v>1989</v>
      </c>
      <c r="H1561">
        <v>1</v>
      </c>
    </row>
    <row r="1562" spans="2:8" x14ac:dyDescent="0.25">
      <c r="B1562" t="s">
        <v>2552</v>
      </c>
      <c r="C1562" t="s">
        <v>2612</v>
      </c>
      <c r="D1562" t="s">
        <v>2012</v>
      </c>
      <c r="E1562" t="s">
        <v>2145</v>
      </c>
      <c r="F1562" t="s">
        <v>2862</v>
      </c>
      <c r="G1562" t="s">
        <v>1990</v>
      </c>
      <c r="H1562">
        <v>5</v>
      </c>
    </row>
    <row r="1563" spans="2:8" x14ac:dyDescent="0.25">
      <c r="B1563" t="s">
        <v>2552</v>
      </c>
      <c r="C1563" t="s">
        <v>2612</v>
      </c>
      <c r="D1563" t="s">
        <v>2012</v>
      </c>
      <c r="E1563" t="s">
        <v>2145</v>
      </c>
      <c r="F1563" t="s">
        <v>2862</v>
      </c>
      <c r="G1563" t="s">
        <v>1993</v>
      </c>
      <c r="H1563">
        <v>1</v>
      </c>
    </row>
    <row r="1564" spans="2:8" x14ac:dyDescent="0.25">
      <c r="B1564" t="s">
        <v>2552</v>
      </c>
      <c r="C1564" t="s">
        <v>2612</v>
      </c>
      <c r="D1564" t="s">
        <v>2012</v>
      </c>
      <c r="E1564" t="s">
        <v>2145</v>
      </c>
      <c r="F1564" t="s">
        <v>2862</v>
      </c>
      <c r="G1564" t="s">
        <v>1993</v>
      </c>
      <c r="H1564">
        <v>5</v>
      </c>
    </row>
    <row r="1565" spans="2:8" x14ac:dyDescent="0.25">
      <c r="B1565" t="s">
        <v>2552</v>
      </c>
      <c r="C1565" t="s">
        <v>2612</v>
      </c>
      <c r="D1565" t="s">
        <v>2012</v>
      </c>
      <c r="E1565" t="s">
        <v>2145</v>
      </c>
      <c r="F1565" t="s">
        <v>2862</v>
      </c>
      <c r="G1565" t="s">
        <v>2005</v>
      </c>
      <c r="H1565">
        <v>1</v>
      </c>
    </row>
    <row r="1566" spans="2:8" x14ac:dyDescent="0.25">
      <c r="B1566" t="s">
        <v>2552</v>
      </c>
      <c r="C1566" t="s">
        <v>2612</v>
      </c>
      <c r="D1566" t="s">
        <v>2012</v>
      </c>
      <c r="E1566" t="s">
        <v>2145</v>
      </c>
      <c r="F1566" t="s">
        <v>2862</v>
      </c>
      <c r="G1566" t="s">
        <v>2748</v>
      </c>
      <c r="H1566">
        <v>1</v>
      </c>
    </row>
    <row r="1567" spans="2:8" x14ac:dyDescent="0.25">
      <c r="B1567" t="s">
        <v>2552</v>
      </c>
      <c r="C1567" t="s">
        <v>2612</v>
      </c>
      <c r="D1567" t="s">
        <v>2012</v>
      </c>
      <c r="E1567" t="s">
        <v>2145</v>
      </c>
      <c r="F1567" t="s">
        <v>2862</v>
      </c>
      <c r="G1567" t="s">
        <v>2182</v>
      </c>
      <c r="H1567">
        <v>1</v>
      </c>
    </row>
    <row r="1568" spans="2:8" x14ac:dyDescent="0.25">
      <c r="B1568" t="s">
        <v>2552</v>
      </c>
      <c r="C1568" t="s">
        <v>2612</v>
      </c>
      <c r="D1568" t="s">
        <v>2012</v>
      </c>
      <c r="E1568" t="s">
        <v>2145</v>
      </c>
      <c r="F1568" t="s">
        <v>2862</v>
      </c>
      <c r="G1568" t="s">
        <v>2674</v>
      </c>
      <c r="H1568">
        <v>1</v>
      </c>
    </row>
    <row r="1569" spans="2:8" x14ac:dyDescent="0.25">
      <c r="B1569" t="s">
        <v>2552</v>
      </c>
      <c r="C1569" t="s">
        <v>2612</v>
      </c>
      <c r="D1569" t="s">
        <v>2012</v>
      </c>
      <c r="E1569" t="s">
        <v>2145</v>
      </c>
      <c r="F1569" t="s">
        <v>2862</v>
      </c>
      <c r="G1569" t="s">
        <v>1989</v>
      </c>
      <c r="H1569">
        <v>1</v>
      </c>
    </row>
    <row r="1570" spans="2:8" x14ac:dyDescent="0.25">
      <c r="B1570" t="s">
        <v>2552</v>
      </c>
      <c r="C1570" t="s">
        <v>2612</v>
      </c>
      <c r="D1570" t="s">
        <v>2012</v>
      </c>
      <c r="E1570" t="s">
        <v>2145</v>
      </c>
      <c r="F1570" t="s">
        <v>2862</v>
      </c>
      <c r="G1570" t="s">
        <v>2674</v>
      </c>
      <c r="H1570">
        <v>1</v>
      </c>
    </row>
    <row r="1571" spans="2:8" x14ac:dyDescent="0.25">
      <c r="B1571" t="s">
        <v>2552</v>
      </c>
      <c r="C1571" t="s">
        <v>2612</v>
      </c>
      <c r="D1571" t="s">
        <v>2012</v>
      </c>
      <c r="E1571" t="s">
        <v>2145</v>
      </c>
      <c r="F1571" t="s">
        <v>2862</v>
      </c>
      <c r="G1571" t="s">
        <v>1989</v>
      </c>
      <c r="H1571">
        <v>3</v>
      </c>
    </row>
    <row r="1572" spans="2:8" x14ac:dyDescent="0.25">
      <c r="B1572" t="s">
        <v>2552</v>
      </c>
      <c r="C1572" t="s">
        <v>2612</v>
      </c>
      <c r="D1572" t="s">
        <v>2012</v>
      </c>
      <c r="E1572" t="s">
        <v>2145</v>
      </c>
      <c r="F1572" t="s">
        <v>2862</v>
      </c>
      <c r="G1572" t="s">
        <v>1990</v>
      </c>
      <c r="H1572">
        <v>1</v>
      </c>
    </row>
    <row r="1573" spans="2:8" x14ac:dyDescent="0.25">
      <c r="B1573" t="s">
        <v>2552</v>
      </c>
      <c r="C1573" t="s">
        <v>2612</v>
      </c>
      <c r="D1573" t="s">
        <v>2012</v>
      </c>
      <c r="E1573" t="s">
        <v>2145</v>
      </c>
      <c r="F1573" t="s">
        <v>2862</v>
      </c>
      <c r="G1573" t="s">
        <v>1993</v>
      </c>
      <c r="H1573">
        <v>1</v>
      </c>
    </row>
    <row r="1574" spans="2:8" x14ac:dyDescent="0.25">
      <c r="B1574" t="s">
        <v>2552</v>
      </c>
      <c r="C1574" t="s">
        <v>2612</v>
      </c>
      <c r="D1574" t="s">
        <v>2012</v>
      </c>
      <c r="E1574" t="s">
        <v>2145</v>
      </c>
      <c r="F1574" t="s">
        <v>2862</v>
      </c>
      <c r="G1574" t="s">
        <v>1993</v>
      </c>
      <c r="H1574">
        <v>1</v>
      </c>
    </row>
    <row r="1575" spans="2:8" x14ac:dyDescent="0.25">
      <c r="B1575" t="s">
        <v>2552</v>
      </c>
      <c r="C1575" t="s">
        <v>2612</v>
      </c>
      <c r="D1575" t="s">
        <v>2012</v>
      </c>
      <c r="E1575" t="s">
        <v>2145</v>
      </c>
      <c r="F1575" t="s">
        <v>2862</v>
      </c>
      <c r="G1575" t="s">
        <v>1989</v>
      </c>
      <c r="H1575">
        <v>1</v>
      </c>
    </row>
    <row r="1576" spans="2:8" x14ac:dyDescent="0.25">
      <c r="B1576" t="s">
        <v>2552</v>
      </c>
      <c r="C1576" t="s">
        <v>2612</v>
      </c>
      <c r="D1576" t="s">
        <v>2012</v>
      </c>
      <c r="E1576" t="s">
        <v>2145</v>
      </c>
      <c r="F1576" t="s">
        <v>2862</v>
      </c>
      <c r="G1576" t="s">
        <v>1993</v>
      </c>
      <c r="H1576">
        <v>2</v>
      </c>
    </row>
    <row r="1577" spans="2:8" x14ac:dyDescent="0.25">
      <c r="B1577" t="s">
        <v>2552</v>
      </c>
      <c r="C1577" t="s">
        <v>2612</v>
      </c>
      <c r="D1577" t="s">
        <v>2012</v>
      </c>
      <c r="E1577" t="s">
        <v>2145</v>
      </c>
      <c r="F1577" t="s">
        <v>2862</v>
      </c>
      <c r="G1577" t="s">
        <v>2748</v>
      </c>
      <c r="H1577">
        <v>1</v>
      </c>
    </row>
    <row r="1578" spans="2:8" x14ac:dyDescent="0.25">
      <c r="B1578" t="s">
        <v>2552</v>
      </c>
      <c r="C1578" t="s">
        <v>2612</v>
      </c>
      <c r="D1578" t="s">
        <v>2012</v>
      </c>
      <c r="E1578" t="s">
        <v>2145</v>
      </c>
      <c r="F1578" t="s">
        <v>2862</v>
      </c>
      <c r="G1578" t="s">
        <v>2674</v>
      </c>
      <c r="H1578">
        <v>1</v>
      </c>
    </row>
    <row r="1579" spans="2:8" x14ac:dyDescent="0.25">
      <c r="B1579" t="s">
        <v>2552</v>
      </c>
      <c r="C1579" t="s">
        <v>2612</v>
      </c>
      <c r="D1579" t="s">
        <v>2012</v>
      </c>
      <c r="E1579" t="s">
        <v>2145</v>
      </c>
      <c r="F1579" t="s">
        <v>2862</v>
      </c>
      <c r="G1579" t="s">
        <v>1989</v>
      </c>
      <c r="H1579">
        <v>1</v>
      </c>
    </row>
    <row r="1580" spans="2:8" x14ac:dyDescent="0.25">
      <c r="B1580" t="s">
        <v>2552</v>
      </c>
      <c r="C1580" t="s">
        <v>2612</v>
      </c>
      <c r="D1580" t="s">
        <v>2012</v>
      </c>
      <c r="E1580" t="s">
        <v>2145</v>
      </c>
      <c r="F1580" t="s">
        <v>2862</v>
      </c>
      <c r="G1580" t="s">
        <v>1990</v>
      </c>
      <c r="H1580">
        <v>1</v>
      </c>
    </row>
    <row r="1581" spans="2:8" x14ac:dyDescent="0.25">
      <c r="B1581" t="s">
        <v>2552</v>
      </c>
      <c r="C1581" t="s">
        <v>2612</v>
      </c>
      <c r="D1581" t="s">
        <v>2012</v>
      </c>
      <c r="E1581" t="s">
        <v>2145</v>
      </c>
      <c r="F1581" t="s">
        <v>2862</v>
      </c>
      <c r="G1581" t="s">
        <v>1993</v>
      </c>
      <c r="H1581">
        <v>2</v>
      </c>
    </row>
    <row r="1582" spans="2:8" x14ac:dyDescent="0.25">
      <c r="B1582" t="s">
        <v>2552</v>
      </c>
      <c r="C1582" t="s">
        <v>2612</v>
      </c>
      <c r="D1582" t="s">
        <v>2012</v>
      </c>
      <c r="E1582" t="s">
        <v>2145</v>
      </c>
      <c r="F1582" t="s">
        <v>2862</v>
      </c>
      <c r="G1582" t="s">
        <v>1989</v>
      </c>
      <c r="H1582">
        <v>2</v>
      </c>
    </row>
    <row r="1583" spans="2:8" x14ac:dyDescent="0.25">
      <c r="B1583" t="s">
        <v>2552</v>
      </c>
      <c r="C1583" t="s">
        <v>2612</v>
      </c>
      <c r="D1583" t="s">
        <v>2012</v>
      </c>
      <c r="E1583" t="s">
        <v>2145</v>
      </c>
      <c r="F1583" t="s">
        <v>2862</v>
      </c>
      <c r="G1583" t="s">
        <v>1990</v>
      </c>
      <c r="H1583">
        <v>3</v>
      </c>
    </row>
    <row r="1584" spans="2:8" x14ac:dyDescent="0.25">
      <c r="B1584" t="s">
        <v>2552</v>
      </c>
      <c r="C1584" t="s">
        <v>2612</v>
      </c>
      <c r="D1584" t="s">
        <v>2012</v>
      </c>
      <c r="E1584" t="s">
        <v>2145</v>
      </c>
      <c r="F1584" t="s">
        <v>2862</v>
      </c>
      <c r="G1584" t="s">
        <v>1993</v>
      </c>
      <c r="H1584">
        <v>1</v>
      </c>
    </row>
    <row r="1585" spans="2:8" x14ac:dyDescent="0.25">
      <c r="B1585" t="s">
        <v>2552</v>
      </c>
      <c r="C1585" t="s">
        <v>2612</v>
      </c>
      <c r="D1585" t="s">
        <v>2012</v>
      </c>
      <c r="E1585" t="s">
        <v>2145</v>
      </c>
      <c r="F1585" t="s">
        <v>2862</v>
      </c>
      <c r="G1585" t="s">
        <v>2005</v>
      </c>
      <c r="H1585">
        <v>1</v>
      </c>
    </row>
    <row r="1586" spans="2:8" x14ac:dyDescent="0.25">
      <c r="B1586" t="s">
        <v>2552</v>
      </c>
      <c r="C1586" t="s">
        <v>2612</v>
      </c>
      <c r="D1586" t="s">
        <v>2012</v>
      </c>
      <c r="E1586" t="s">
        <v>2145</v>
      </c>
      <c r="F1586" t="s">
        <v>2862</v>
      </c>
      <c r="G1586" t="s">
        <v>2182</v>
      </c>
      <c r="H1586">
        <v>1</v>
      </c>
    </row>
    <row r="1587" spans="2:8" x14ac:dyDescent="0.25">
      <c r="B1587" t="s">
        <v>2552</v>
      </c>
      <c r="C1587" t="s">
        <v>2612</v>
      </c>
      <c r="D1587" t="s">
        <v>2012</v>
      </c>
      <c r="E1587" t="s">
        <v>2145</v>
      </c>
      <c r="F1587" t="s">
        <v>2862</v>
      </c>
      <c r="G1587" t="s">
        <v>1989</v>
      </c>
      <c r="H1587">
        <v>1</v>
      </c>
    </row>
    <row r="1588" spans="2:8" x14ac:dyDescent="0.25">
      <c r="B1588" t="s">
        <v>2552</v>
      </c>
      <c r="C1588" t="s">
        <v>2612</v>
      </c>
      <c r="D1588" t="s">
        <v>2012</v>
      </c>
      <c r="E1588" t="s">
        <v>2145</v>
      </c>
      <c r="F1588" t="s">
        <v>2863</v>
      </c>
      <c r="G1588" t="s">
        <v>1989</v>
      </c>
      <c r="H1588">
        <v>1</v>
      </c>
    </row>
    <row r="1589" spans="2:8" x14ac:dyDescent="0.25">
      <c r="B1589" t="s">
        <v>2552</v>
      </c>
      <c r="C1589" t="s">
        <v>2612</v>
      </c>
      <c r="D1589" t="s">
        <v>2012</v>
      </c>
      <c r="E1589" t="s">
        <v>2145</v>
      </c>
      <c r="F1589" t="s">
        <v>2863</v>
      </c>
      <c r="G1589" t="s">
        <v>1993</v>
      </c>
      <c r="H1589">
        <v>2</v>
      </c>
    </row>
    <row r="1590" spans="2:8" x14ac:dyDescent="0.25">
      <c r="B1590" t="s">
        <v>2552</v>
      </c>
      <c r="C1590" t="s">
        <v>2612</v>
      </c>
      <c r="D1590" t="s">
        <v>2012</v>
      </c>
      <c r="E1590" t="s">
        <v>2145</v>
      </c>
      <c r="F1590" t="s">
        <v>2863</v>
      </c>
      <c r="G1590" t="s">
        <v>2005</v>
      </c>
      <c r="H1590">
        <v>1</v>
      </c>
    </row>
    <row r="1591" spans="2:8" x14ac:dyDescent="0.25">
      <c r="B1591" t="s">
        <v>2552</v>
      </c>
      <c r="C1591" t="s">
        <v>2612</v>
      </c>
      <c r="D1591" t="s">
        <v>2012</v>
      </c>
      <c r="E1591" t="s">
        <v>2145</v>
      </c>
      <c r="F1591" t="s">
        <v>2863</v>
      </c>
      <c r="G1591" t="s">
        <v>2005</v>
      </c>
      <c r="H1591">
        <v>1</v>
      </c>
    </row>
    <row r="1592" spans="2:8" x14ac:dyDescent="0.25">
      <c r="B1592" t="s">
        <v>2552</v>
      </c>
      <c r="C1592" t="s">
        <v>2612</v>
      </c>
      <c r="D1592" t="s">
        <v>2012</v>
      </c>
      <c r="E1592" t="s">
        <v>2145</v>
      </c>
      <c r="F1592" t="s">
        <v>2863</v>
      </c>
      <c r="G1592" t="s">
        <v>1989</v>
      </c>
      <c r="H1592">
        <v>1</v>
      </c>
    </row>
    <row r="1593" spans="2:8" x14ac:dyDescent="0.25">
      <c r="B1593" t="s">
        <v>2552</v>
      </c>
      <c r="C1593" t="s">
        <v>2612</v>
      </c>
      <c r="D1593" t="s">
        <v>2012</v>
      </c>
      <c r="E1593" t="s">
        <v>2145</v>
      </c>
      <c r="F1593" t="s">
        <v>2863</v>
      </c>
      <c r="G1593" t="s">
        <v>1989</v>
      </c>
      <c r="H1593">
        <v>1</v>
      </c>
    </row>
    <row r="1594" spans="2:8" x14ac:dyDescent="0.25">
      <c r="B1594" t="s">
        <v>2552</v>
      </c>
      <c r="C1594" t="s">
        <v>2612</v>
      </c>
      <c r="D1594" t="s">
        <v>2012</v>
      </c>
      <c r="E1594" t="s">
        <v>2145</v>
      </c>
      <c r="F1594" t="s">
        <v>2863</v>
      </c>
      <c r="G1594" t="s">
        <v>1990</v>
      </c>
      <c r="H1594">
        <v>1</v>
      </c>
    </row>
    <row r="1595" spans="2:8" x14ac:dyDescent="0.25">
      <c r="B1595" t="s">
        <v>2552</v>
      </c>
      <c r="C1595" t="s">
        <v>2612</v>
      </c>
      <c r="D1595" t="s">
        <v>2012</v>
      </c>
      <c r="E1595" t="s">
        <v>2145</v>
      </c>
      <c r="F1595" t="s">
        <v>2864</v>
      </c>
      <c r="G1595" t="s">
        <v>1989</v>
      </c>
      <c r="H1595">
        <v>1</v>
      </c>
    </row>
    <row r="1596" spans="2:8" x14ac:dyDescent="0.25">
      <c r="B1596" t="s">
        <v>2552</v>
      </c>
      <c r="C1596" t="s">
        <v>2612</v>
      </c>
      <c r="D1596" t="s">
        <v>2012</v>
      </c>
      <c r="E1596" t="s">
        <v>2145</v>
      </c>
      <c r="F1596" t="s">
        <v>2864</v>
      </c>
      <c r="G1596" t="s">
        <v>1990</v>
      </c>
      <c r="H1596">
        <v>1</v>
      </c>
    </row>
    <row r="1597" spans="2:8" x14ac:dyDescent="0.25">
      <c r="B1597" t="s">
        <v>2552</v>
      </c>
      <c r="C1597" t="s">
        <v>2612</v>
      </c>
      <c r="D1597" t="s">
        <v>2012</v>
      </c>
      <c r="E1597" t="s">
        <v>2145</v>
      </c>
      <c r="F1597" t="s">
        <v>2864</v>
      </c>
      <c r="G1597" t="s">
        <v>1993</v>
      </c>
      <c r="H1597">
        <v>1</v>
      </c>
    </row>
    <row r="1598" spans="2:8" x14ac:dyDescent="0.25">
      <c r="B1598" t="s">
        <v>2552</v>
      </c>
      <c r="C1598" t="s">
        <v>2612</v>
      </c>
      <c r="D1598" t="s">
        <v>2012</v>
      </c>
      <c r="E1598" t="s">
        <v>2145</v>
      </c>
      <c r="F1598" t="s">
        <v>2862</v>
      </c>
      <c r="G1598" t="s">
        <v>1989</v>
      </c>
      <c r="H1598">
        <v>2</v>
      </c>
    </row>
    <row r="1599" spans="2:8" x14ac:dyDescent="0.25">
      <c r="B1599" t="s">
        <v>2552</v>
      </c>
      <c r="C1599" t="s">
        <v>2612</v>
      </c>
      <c r="D1599" t="s">
        <v>2012</v>
      </c>
      <c r="E1599" t="s">
        <v>2145</v>
      </c>
      <c r="F1599" t="s">
        <v>2862</v>
      </c>
      <c r="G1599" t="s">
        <v>1990</v>
      </c>
      <c r="H1599">
        <v>1</v>
      </c>
    </row>
    <row r="1600" spans="2:8" x14ac:dyDescent="0.25">
      <c r="B1600" t="s">
        <v>2552</v>
      </c>
      <c r="C1600" t="s">
        <v>2612</v>
      </c>
      <c r="D1600" t="s">
        <v>2012</v>
      </c>
      <c r="E1600" t="s">
        <v>2145</v>
      </c>
      <c r="F1600" t="s">
        <v>2862</v>
      </c>
      <c r="G1600" t="s">
        <v>1990</v>
      </c>
      <c r="H1600">
        <v>1</v>
      </c>
    </row>
    <row r="1601" spans="2:8" x14ac:dyDescent="0.25">
      <c r="B1601" t="s">
        <v>2552</v>
      </c>
      <c r="C1601" t="s">
        <v>2612</v>
      </c>
      <c r="D1601" t="s">
        <v>2012</v>
      </c>
      <c r="E1601" t="s">
        <v>2145</v>
      </c>
      <c r="F1601" t="s">
        <v>2862</v>
      </c>
      <c r="G1601" t="s">
        <v>1993</v>
      </c>
      <c r="H1601">
        <v>1</v>
      </c>
    </row>
    <row r="1602" spans="2:8" x14ac:dyDescent="0.25">
      <c r="B1602" t="s">
        <v>2552</v>
      </c>
      <c r="C1602" t="s">
        <v>2612</v>
      </c>
      <c r="D1602" t="s">
        <v>2012</v>
      </c>
      <c r="E1602" t="s">
        <v>2145</v>
      </c>
      <c r="F1602" t="s">
        <v>2862</v>
      </c>
      <c r="G1602" t="s">
        <v>1993</v>
      </c>
      <c r="H1602">
        <v>1</v>
      </c>
    </row>
    <row r="1603" spans="2:8" x14ac:dyDescent="0.25">
      <c r="B1603" t="s">
        <v>2552</v>
      </c>
      <c r="C1603" t="s">
        <v>2612</v>
      </c>
      <c r="D1603" t="s">
        <v>2012</v>
      </c>
      <c r="E1603" t="s">
        <v>2145</v>
      </c>
      <c r="F1603" t="s">
        <v>2862</v>
      </c>
      <c r="G1603" t="s">
        <v>1989</v>
      </c>
      <c r="H1603">
        <v>2</v>
      </c>
    </row>
    <row r="1604" spans="2:8" x14ac:dyDescent="0.25">
      <c r="B1604" t="s">
        <v>2552</v>
      </c>
      <c r="C1604" t="s">
        <v>2612</v>
      </c>
      <c r="D1604" t="s">
        <v>2012</v>
      </c>
      <c r="E1604" t="s">
        <v>2145</v>
      </c>
      <c r="F1604" t="s">
        <v>2862</v>
      </c>
      <c r="G1604" t="s">
        <v>1990</v>
      </c>
      <c r="H1604">
        <v>2</v>
      </c>
    </row>
    <row r="1605" spans="2:8" x14ac:dyDescent="0.25">
      <c r="B1605" t="s">
        <v>2552</v>
      </c>
      <c r="C1605" t="s">
        <v>2612</v>
      </c>
      <c r="D1605" t="s">
        <v>2012</v>
      </c>
      <c r="E1605" t="s">
        <v>2145</v>
      </c>
      <c r="F1605" t="s">
        <v>2862</v>
      </c>
      <c r="G1605" t="s">
        <v>1990</v>
      </c>
      <c r="H1605">
        <v>2</v>
      </c>
    </row>
    <row r="1606" spans="2:8" x14ac:dyDescent="0.25">
      <c r="B1606" t="s">
        <v>2552</v>
      </c>
      <c r="C1606" t="s">
        <v>2612</v>
      </c>
      <c r="D1606" t="s">
        <v>2012</v>
      </c>
      <c r="E1606" t="s">
        <v>2145</v>
      </c>
      <c r="F1606" t="s">
        <v>2862</v>
      </c>
      <c r="G1606" t="s">
        <v>1993</v>
      </c>
      <c r="H1606">
        <v>1</v>
      </c>
    </row>
    <row r="1607" spans="2:8" x14ac:dyDescent="0.25">
      <c r="B1607" t="s">
        <v>2552</v>
      </c>
      <c r="C1607" t="s">
        <v>2612</v>
      </c>
      <c r="D1607" t="s">
        <v>2012</v>
      </c>
      <c r="E1607" t="s">
        <v>2145</v>
      </c>
      <c r="F1607" t="s">
        <v>2862</v>
      </c>
      <c r="G1607" t="s">
        <v>1993</v>
      </c>
      <c r="H1607">
        <v>1</v>
      </c>
    </row>
    <row r="1608" spans="2:8" x14ac:dyDescent="0.25">
      <c r="B1608" t="s">
        <v>2552</v>
      </c>
      <c r="C1608" t="s">
        <v>2612</v>
      </c>
      <c r="D1608" t="s">
        <v>2012</v>
      </c>
      <c r="E1608" t="s">
        <v>2145</v>
      </c>
      <c r="F1608" t="s">
        <v>2862</v>
      </c>
      <c r="G1608" t="s">
        <v>2005</v>
      </c>
      <c r="H1608">
        <v>1</v>
      </c>
    </row>
    <row r="1609" spans="2:8" x14ac:dyDescent="0.25">
      <c r="B1609" t="s">
        <v>2552</v>
      </c>
      <c r="C1609" t="s">
        <v>2612</v>
      </c>
      <c r="D1609" t="s">
        <v>2012</v>
      </c>
      <c r="E1609" t="s">
        <v>2145</v>
      </c>
      <c r="F1609" t="s">
        <v>2862</v>
      </c>
      <c r="G1609" t="s">
        <v>2748</v>
      </c>
      <c r="H1609">
        <v>2</v>
      </c>
    </row>
    <row r="1610" spans="2:8" x14ac:dyDescent="0.25">
      <c r="B1610" t="s">
        <v>2552</v>
      </c>
      <c r="C1610" t="s">
        <v>2612</v>
      </c>
      <c r="D1610" t="s">
        <v>2012</v>
      </c>
      <c r="E1610" t="s">
        <v>2145</v>
      </c>
      <c r="F1610" t="s">
        <v>2862</v>
      </c>
      <c r="G1610" t="s">
        <v>2182</v>
      </c>
      <c r="H1610">
        <v>1</v>
      </c>
    </row>
    <row r="1611" spans="2:8" x14ac:dyDescent="0.25">
      <c r="B1611" t="s">
        <v>2552</v>
      </c>
      <c r="C1611" t="s">
        <v>2612</v>
      </c>
      <c r="D1611" t="s">
        <v>2012</v>
      </c>
      <c r="E1611" t="s">
        <v>2145</v>
      </c>
      <c r="F1611" t="s">
        <v>2862</v>
      </c>
      <c r="G1611" t="s">
        <v>2674</v>
      </c>
      <c r="H1611">
        <v>1</v>
      </c>
    </row>
    <row r="1612" spans="2:8" x14ac:dyDescent="0.25">
      <c r="B1612" t="s">
        <v>2552</v>
      </c>
      <c r="C1612" t="s">
        <v>2612</v>
      </c>
      <c r="D1612" t="s">
        <v>2012</v>
      </c>
      <c r="E1612" t="s">
        <v>2145</v>
      </c>
      <c r="F1612" t="s">
        <v>2864</v>
      </c>
      <c r="G1612" t="s">
        <v>1990</v>
      </c>
      <c r="H1612">
        <v>1</v>
      </c>
    </row>
    <row r="1613" spans="2:8" x14ac:dyDescent="0.25">
      <c r="B1613" t="s">
        <v>2552</v>
      </c>
      <c r="C1613" t="s">
        <v>2612</v>
      </c>
      <c r="D1613" t="s">
        <v>2012</v>
      </c>
      <c r="E1613" t="s">
        <v>2145</v>
      </c>
      <c r="F1613" t="s">
        <v>2865</v>
      </c>
      <c r="G1613" t="s">
        <v>1989</v>
      </c>
      <c r="H1613">
        <v>1</v>
      </c>
    </row>
    <row r="1614" spans="2:8" x14ac:dyDescent="0.25">
      <c r="B1614" t="s">
        <v>2552</v>
      </c>
      <c r="C1614" t="s">
        <v>2612</v>
      </c>
      <c r="D1614" t="s">
        <v>2012</v>
      </c>
      <c r="E1614" t="s">
        <v>2145</v>
      </c>
      <c r="F1614" t="s">
        <v>2865</v>
      </c>
      <c r="G1614" t="s">
        <v>2005</v>
      </c>
      <c r="H1614">
        <v>1</v>
      </c>
    </row>
    <row r="1615" spans="2:8" x14ac:dyDescent="0.25">
      <c r="B1615" t="s">
        <v>2552</v>
      </c>
      <c r="C1615" t="s">
        <v>2612</v>
      </c>
      <c r="D1615" t="s">
        <v>2012</v>
      </c>
      <c r="E1615" t="s">
        <v>2145</v>
      </c>
      <c r="F1615" t="s">
        <v>2866</v>
      </c>
      <c r="G1615" t="s">
        <v>1990</v>
      </c>
      <c r="H1615">
        <v>1</v>
      </c>
    </row>
    <row r="1616" spans="2:8" x14ac:dyDescent="0.25">
      <c r="B1616" t="s">
        <v>2552</v>
      </c>
      <c r="C1616" t="s">
        <v>2612</v>
      </c>
      <c r="D1616" t="s">
        <v>2012</v>
      </c>
      <c r="E1616" t="s">
        <v>2145</v>
      </c>
      <c r="F1616" t="s">
        <v>2866</v>
      </c>
      <c r="G1616" t="s">
        <v>1993</v>
      </c>
      <c r="H1616">
        <v>1</v>
      </c>
    </row>
    <row r="1617" spans="2:8" x14ac:dyDescent="0.25">
      <c r="B1617" t="s">
        <v>2552</v>
      </c>
      <c r="C1617" t="s">
        <v>2612</v>
      </c>
      <c r="D1617" t="s">
        <v>2012</v>
      </c>
      <c r="E1617" t="s">
        <v>2145</v>
      </c>
      <c r="F1617" t="s">
        <v>2868</v>
      </c>
      <c r="G1617" t="s">
        <v>1989</v>
      </c>
      <c r="H1617">
        <v>1</v>
      </c>
    </row>
    <row r="1618" spans="2:8" x14ac:dyDescent="0.25">
      <c r="B1618" t="s">
        <v>2552</v>
      </c>
      <c r="C1618" t="s">
        <v>2612</v>
      </c>
      <c r="D1618" t="s">
        <v>2012</v>
      </c>
      <c r="E1618" t="s">
        <v>2145</v>
      </c>
      <c r="F1618" t="s">
        <v>2862</v>
      </c>
      <c r="G1618" t="s">
        <v>1990</v>
      </c>
      <c r="H1618">
        <v>1</v>
      </c>
    </row>
    <row r="1619" spans="2:8" x14ac:dyDescent="0.25">
      <c r="B1619" t="s">
        <v>2552</v>
      </c>
      <c r="C1619" t="s">
        <v>2612</v>
      </c>
      <c r="D1619" t="s">
        <v>2012</v>
      </c>
      <c r="E1619" t="s">
        <v>2145</v>
      </c>
      <c r="F1619" t="s">
        <v>2862</v>
      </c>
      <c r="G1619" t="s">
        <v>2748</v>
      </c>
      <c r="H1619">
        <v>1</v>
      </c>
    </row>
    <row r="1620" spans="2:8" x14ac:dyDescent="0.25">
      <c r="B1620" t="s">
        <v>2552</v>
      </c>
      <c r="C1620" t="s">
        <v>2612</v>
      </c>
      <c r="D1620" t="s">
        <v>2012</v>
      </c>
      <c r="E1620" t="s">
        <v>2145</v>
      </c>
      <c r="F1620" t="s">
        <v>2862</v>
      </c>
      <c r="G1620" t="s">
        <v>1990</v>
      </c>
      <c r="H1620">
        <v>1</v>
      </c>
    </row>
    <row r="1621" spans="2:8" x14ac:dyDescent="0.25">
      <c r="B1621" t="s">
        <v>2552</v>
      </c>
      <c r="C1621" t="s">
        <v>2612</v>
      </c>
      <c r="D1621" t="s">
        <v>2012</v>
      </c>
      <c r="E1621" t="s">
        <v>2145</v>
      </c>
      <c r="F1621" t="s">
        <v>2869</v>
      </c>
      <c r="G1621" t="s">
        <v>1989</v>
      </c>
      <c r="H1621">
        <v>1</v>
      </c>
    </row>
    <row r="1622" spans="2:8" x14ac:dyDescent="0.25">
      <c r="B1622" t="s">
        <v>2552</v>
      </c>
      <c r="C1622" t="s">
        <v>2612</v>
      </c>
      <c r="D1622" t="s">
        <v>2012</v>
      </c>
      <c r="E1622" t="s">
        <v>2145</v>
      </c>
      <c r="F1622" t="s">
        <v>2870</v>
      </c>
      <c r="G1622" t="s">
        <v>1989</v>
      </c>
      <c r="H1622">
        <v>1</v>
      </c>
    </row>
    <row r="1623" spans="2:8" x14ac:dyDescent="0.25">
      <c r="B1623" t="s">
        <v>2552</v>
      </c>
      <c r="C1623" t="s">
        <v>2612</v>
      </c>
      <c r="D1623" t="s">
        <v>2012</v>
      </c>
      <c r="E1623" t="s">
        <v>2145</v>
      </c>
      <c r="F1623" t="s">
        <v>2871</v>
      </c>
      <c r="G1623" t="s">
        <v>1989</v>
      </c>
      <c r="H1623">
        <v>1</v>
      </c>
    </row>
    <row r="1624" spans="2:8" x14ac:dyDescent="0.25">
      <c r="B1624" t="s">
        <v>2552</v>
      </c>
      <c r="C1624" t="s">
        <v>2612</v>
      </c>
      <c r="D1624" t="s">
        <v>2012</v>
      </c>
      <c r="E1624" t="s">
        <v>2145</v>
      </c>
      <c r="F1624" t="s">
        <v>2862</v>
      </c>
      <c r="G1624" t="s">
        <v>2748</v>
      </c>
      <c r="H1624">
        <v>1</v>
      </c>
    </row>
    <row r="1625" spans="2:8" x14ac:dyDescent="0.25">
      <c r="B1625" t="s">
        <v>2552</v>
      </c>
      <c r="C1625" t="s">
        <v>2612</v>
      </c>
      <c r="D1625" t="s">
        <v>2012</v>
      </c>
      <c r="E1625" t="s">
        <v>2145</v>
      </c>
      <c r="F1625" t="s">
        <v>2872</v>
      </c>
      <c r="G1625" t="s">
        <v>1990</v>
      </c>
      <c r="H1625">
        <v>1</v>
      </c>
    </row>
    <row r="1626" spans="2:8" x14ac:dyDescent="0.25">
      <c r="B1626" t="s">
        <v>2552</v>
      </c>
      <c r="C1626" t="s">
        <v>2612</v>
      </c>
      <c r="D1626" t="s">
        <v>2012</v>
      </c>
      <c r="E1626" t="s">
        <v>2145</v>
      </c>
      <c r="F1626" t="s">
        <v>2864</v>
      </c>
      <c r="G1626" t="s">
        <v>1989</v>
      </c>
      <c r="H1626">
        <v>1</v>
      </c>
    </row>
    <row r="1627" spans="2:8" x14ac:dyDescent="0.25">
      <c r="B1627" t="s">
        <v>2552</v>
      </c>
      <c r="C1627" t="s">
        <v>2612</v>
      </c>
      <c r="D1627" t="s">
        <v>2012</v>
      </c>
      <c r="E1627" t="s">
        <v>2145</v>
      </c>
      <c r="F1627" t="s">
        <v>2864</v>
      </c>
      <c r="G1627" t="s">
        <v>1990</v>
      </c>
      <c r="H1627">
        <v>1</v>
      </c>
    </row>
    <row r="1628" spans="2:8" x14ac:dyDescent="0.25">
      <c r="B1628" t="s">
        <v>2552</v>
      </c>
      <c r="C1628" t="s">
        <v>2612</v>
      </c>
      <c r="D1628" t="s">
        <v>2012</v>
      </c>
      <c r="E1628" t="s">
        <v>2145</v>
      </c>
      <c r="F1628" t="s">
        <v>2873</v>
      </c>
      <c r="G1628" t="s">
        <v>2182</v>
      </c>
      <c r="H1628">
        <v>1</v>
      </c>
    </row>
    <row r="1629" spans="2:8" x14ac:dyDescent="0.25">
      <c r="B1629" t="s">
        <v>2552</v>
      </c>
      <c r="C1629" t="s">
        <v>2612</v>
      </c>
      <c r="D1629" t="s">
        <v>2012</v>
      </c>
      <c r="E1629" t="s">
        <v>2145</v>
      </c>
      <c r="F1629" t="s">
        <v>2862</v>
      </c>
      <c r="G1629" t="s">
        <v>1989</v>
      </c>
      <c r="H1629">
        <v>1</v>
      </c>
    </row>
    <row r="1630" spans="2:8" x14ac:dyDescent="0.25">
      <c r="B1630" t="s">
        <v>2552</v>
      </c>
      <c r="C1630" t="s">
        <v>2612</v>
      </c>
      <c r="D1630" t="s">
        <v>2012</v>
      </c>
      <c r="E1630" t="s">
        <v>2145</v>
      </c>
      <c r="F1630" t="s">
        <v>2862</v>
      </c>
      <c r="G1630" t="s">
        <v>2005</v>
      </c>
      <c r="H1630">
        <v>1</v>
      </c>
    </row>
    <row r="1631" spans="2:8" x14ac:dyDescent="0.25">
      <c r="B1631" t="s">
        <v>2552</v>
      </c>
      <c r="C1631" t="s">
        <v>2612</v>
      </c>
      <c r="D1631" t="s">
        <v>2012</v>
      </c>
      <c r="E1631" t="s">
        <v>2145</v>
      </c>
      <c r="F1631" t="s">
        <v>2862</v>
      </c>
      <c r="G1631" t="s">
        <v>1989</v>
      </c>
      <c r="H1631">
        <v>1</v>
      </c>
    </row>
    <row r="1632" spans="2:8" x14ac:dyDescent="0.25">
      <c r="B1632" t="s">
        <v>2552</v>
      </c>
      <c r="C1632" t="s">
        <v>2612</v>
      </c>
      <c r="D1632" t="s">
        <v>2012</v>
      </c>
      <c r="E1632" t="s">
        <v>2145</v>
      </c>
      <c r="F1632" t="s">
        <v>2862</v>
      </c>
      <c r="G1632" t="s">
        <v>1990</v>
      </c>
      <c r="H1632">
        <v>1</v>
      </c>
    </row>
    <row r="1633" spans="2:8" x14ac:dyDescent="0.25">
      <c r="B1633" t="s">
        <v>2552</v>
      </c>
      <c r="C1633" t="s">
        <v>2612</v>
      </c>
      <c r="D1633" t="s">
        <v>2012</v>
      </c>
      <c r="E1633" t="s">
        <v>2145</v>
      </c>
      <c r="F1633" t="s">
        <v>2862</v>
      </c>
      <c r="G1633" t="s">
        <v>1993</v>
      </c>
      <c r="H1633">
        <v>1</v>
      </c>
    </row>
    <row r="1634" spans="2:8" x14ac:dyDescent="0.25">
      <c r="B1634" t="s">
        <v>2552</v>
      </c>
      <c r="C1634" t="s">
        <v>2612</v>
      </c>
      <c r="D1634" t="s">
        <v>2012</v>
      </c>
      <c r="E1634" t="s">
        <v>2145</v>
      </c>
      <c r="F1634" t="s">
        <v>2862</v>
      </c>
      <c r="G1634" t="s">
        <v>2005</v>
      </c>
      <c r="H1634">
        <v>1</v>
      </c>
    </row>
    <row r="1635" spans="2:8" x14ac:dyDescent="0.25">
      <c r="B1635" t="s">
        <v>2552</v>
      </c>
      <c r="C1635" t="s">
        <v>2612</v>
      </c>
      <c r="D1635" t="s">
        <v>2012</v>
      </c>
      <c r="E1635" t="s">
        <v>2145</v>
      </c>
      <c r="F1635" t="s">
        <v>2862</v>
      </c>
      <c r="G1635" t="s">
        <v>1989</v>
      </c>
      <c r="H1635">
        <v>1</v>
      </c>
    </row>
    <row r="1636" spans="2:8" x14ac:dyDescent="0.25">
      <c r="B1636" t="s">
        <v>2552</v>
      </c>
      <c r="C1636" t="s">
        <v>2612</v>
      </c>
      <c r="D1636" t="s">
        <v>2012</v>
      </c>
      <c r="E1636" t="s">
        <v>2145</v>
      </c>
      <c r="F1636" t="s">
        <v>2862</v>
      </c>
      <c r="G1636" t="s">
        <v>1990</v>
      </c>
      <c r="H1636">
        <v>1</v>
      </c>
    </row>
    <row r="1637" spans="2:8" x14ac:dyDescent="0.25">
      <c r="B1637" t="s">
        <v>2552</v>
      </c>
      <c r="C1637" t="s">
        <v>2612</v>
      </c>
      <c r="D1637" t="s">
        <v>2012</v>
      </c>
      <c r="E1637" t="s">
        <v>2145</v>
      </c>
      <c r="F1637" t="s">
        <v>2862</v>
      </c>
      <c r="G1637" t="s">
        <v>1993</v>
      </c>
      <c r="H1637">
        <v>1</v>
      </c>
    </row>
    <row r="1638" spans="2:8" x14ac:dyDescent="0.25">
      <c r="B1638" t="s">
        <v>2552</v>
      </c>
      <c r="C1638" t="s">
        <v>2612</v>
      </c>
      <c r="D1638" t="s">
        <v>2012</v>
      </c>
      <c r="E1638" t="s">
        <v>2145</v>
      </c>
      <c r="F1638" t="s">
        <v>2862</v>
      </c>
      <c r="G1638" t="s">
        <v>1989</v>
      </c>
      <c r="H1638">
        <v>1</v>
      </c>
    </row>
    <row r="1639" spans="2:8" x14ac:dyDescent="0.25">
      <c r="B1639" t="s">
        <v>2552</v>
      </c>
      <c r="C1639" t="s">
        <v>2612</v>
      </c>
      <c r="D1639" t="s">
        <v>2012</v>
      </c>
      <c r="E1639" t="s">
        <v>2145</v>
      </c>
      <c r="F1639" t="s">
        <v>2863</v>
      </c>
      <c r="G1639" t="s">
        <v>1990</v>
      </c>
      <c r="H1639">
        <v>1</v>
      </c>
    </row>
    <row r="1640" spans="2:8" x14ac:dyDescent="0.25">
      <c r="B1640" t="s">
        <v>2552</v>
      </c>
      <c r="C1640" t="s">
        <v>2612</v>
      </c>
      <c r="D1640" t="s">
        <v>2012</v>
      </c>
      <c r="E1640" t="s">
        <v>2145</v>
      </c>
      <c r="F1640" t="s">
        <v>2862</v>
      </c>
      <c r="G1640" t="s">
        <v>1990</v>
      </c>
      <c r="H1640">
        <v>1</v>
      </c>
    </row>
    <row r="1641" spans="2:8" x14ac:dyDescent="0.25">
      <c r="B1641" t="s">
        <v>2552</v>
      </c>
      <c r="C1641" t="s">
        <v>2612</v>
      </c>
      <c r="D1641" t="s">
        <v>2012</v>
      </c>
      <c r="E1641" t="s">
        <v>2145</v>
      </c>
      <c r="F1641" t="s">
        <v>2862</v>
      </c>
      <c r="G1641" t="s">
        <v>1990</v>
      </c>
      <c r="H1641">
        <v>1</v>
      </c>
    </row>
    <row r="1642" spans="2:8" x14ac:dyDescent="0.25">
      <c r="B1642" t="s">
        <v>2552</v>
      </c>
      <c r="C1642" t="s">
        <v>2612</v>
      </c>
      <c r="D1642" t="s">
        <v>2012</v>
      </c>
      <c r="E1642" t="s">
        <v>2145</v>
      </c>
      <c r="F1642" t="s">
        <v>2862</v>
      </c>
      <c r="G1642" t="s">
        <v>1989</v>
      </c>
      <c r="H1642">
        <v>1</v>
      </c>
    </row>
    <row r="1643" spans="2:8" x14ac:dyDescent="0.25">
      <c r="B1643" t="s">
        <v>2552</v>
      </c>
      <c r="C1643" t="s">
        <v>2612</v>
      </c>
      <c r="D1643" t="s">
        <v>2012</v>
      </c>
      <c r="E1643" t="s">
        <v>2145</v>
      </c>
      <c r="F1643" t="s">
        <v>2862</v>
      </c>
      <c r="G1643" t="s">
        <v>1993</v>
      </c>
      <c r="H1643">
        <v>1</v>
      </c>
    </row>
    <row r="1644" spans="2:8" x14ac:dyDescent="0.25">
      <c r="B1644" t="s">
        <v>2552</v>
      </c>
      <c r="C1644" t="s">
        <v>2612</v>
      </c>
      <c r="D1644" t="s">
        <v>2012</v>
      </c>
      <c r="E1644" t="s">
        <v>1998</v>
      </c>
      <c r="F1644" t="s">
        <v>2876</v>
      </c>
      <c r="G1644" t="s">
        <v>2005</v>
      </c>
      <c r="H1644">
        <v>2</v>
      </c>
    </row>
    <row r="1645" spans="2:8" x14ac:dyDescent="0.25">
      <c r="B1645" t="s">
        <v>2552</v>
      </c>
      <c r="C1645" t="s">
        <v>2612</v>
      </c>
      <c r="D1645" t="s">
        <v>2012</v>
      </c>
      <c r="E1645" t="s">
        <v>1998</v>
      </c>
      <c r="F1645" t="s">
        <v>2876</v>
      </c>
      <c r="G1645" t="s">
        <v>2005</v>
      </c>
      <c r="H1645">
        <v>1</v>
      </c>
    </row>
    <row r="1646" spans="2:8" x14ac:dyDescent="0.25">
      <c r="B1646" t="s">
        <v>2552</v>
      </c>
      <c r="C1646" t="s">
        <v>2612</v>
      </c>
      <c r="D1646" t="s">
        <v>2012</v>
      </c>
      <c r="E1646" t="s">
        <v>1998</v>
      </c>
      <c r="F1646" t="s">
        <v>2876</v>
      </c>
      <c r="G1646" t="s">
        <v>2182</v>
      </c>
      <c r="H1646">
        <v>1</v>
      </c>
    </row>
    <row r="1647" spans="2:8" x14ac:dyDescent="0.25">
      <c r="B1647" t="s">
        <v>2552</v>
      </c>
      <c r="C1647" t="s">
        <v>2612</v>
      </c>
      <c r="D1647" t="s">
        <v>2012</v>
      </c>
      <c r="E1647" t="s">
        <v>1998</v>
      </c>
      <c r="F1647" t="s">
        <v>2876</v>
      </c>
      <c r="G1647" t="s">
        <v>1989</v>
      </c>
      <c r="H1647">
        <v>1</v>
      </c>
    </row>
    <row r="1648" spans="2:8" x14ac:dyDescent="0.25">
      <c r="B1648" t="s">
        <v>2552</v>
      </c>
      <c r="C1648" t="s">
        <v>2612</v>
      </c>
      <c r="D1648" t="s">
        <v>2012</v>
      </c>
      <c r="E1648" t="s">
        <v>1998</v>
      </c>
      <c r="F1648" t="s">
        <v>2877</v>
      </c>
      <c r="G1648" t="s">
        <v>1989</v>
      </c>
      <c r="H1648">
        <v>1</v>
      </c>
    </row>
    <row r="1649" spans="2:8" x14ac:dyDescent="0.25">
      <c r="B1649" t="s">
        <v>2552</v>
      </c>
      <c r="C1649" t="s">
        <v>2612</v>
      </c>
      <c r="D1649" t="s">
        <v>2012</v>
      </c>
      <c r="E1649" t="s">
        <v>1998</v>
      </c>
      <c r="F1649" t="s">
        <v>2877</v>
      </c>
      <c r="G1649" t="s">
        <v>1993</v>
      </c>
      <c r="H1649">
        <v>1</v>
      </c>
    </row>
    <row r="1650" spans="2:8" x14ac:dyDescent="0.25">
      <c r="B1650" t="s">
        <v>2552</v>
      </c>
      <c r="C1650" t="s">
        <v>2612</v>
      </c>
      <c r="D1650" t="s">
        <v>2012</v>
      </c>
      <c r="E1650" t="s">
        <v>1998</v>
      </c>
      <c r="F1650" t="s">
        <v>2878</v>
      </c>
      <c r="G1650" t="s">
        <v>1990</v>
      </c>
      <c r="H1650">
        <v>1</v>
      </c>
    </row>
    <row r="1651" spans="2:8" x14ac:dyDescent="0.25">
      <c r="B1651" t="s">
        <v>2552</v>
      </c>
      <c r="C1651" t="s">
        <v>2612</v>
      </c>
      <c r="D1651" t="s">
        <v>2012</v>
      </c>
      <c r="E1651" t="s">
        <v>1998</v>
      </c>
      <c r="F1651" t="s">
        <v>2879</v>
      </c>
      <c r="G1651" t="s">
        <v>1990</v>
      </c>
      <c r="H1651">
        <v>1</v>
      </c>
    </row>
    <row r="1652" spans="2:8" x14ac:dyDescent="0.25">
      <c r="B1652" t="s">
        <v>2552</v>
      </c>
      <c r="C1652" t="s">
        <v>2612</v>
      </c>
      <c r="D1652" t="s">
        <v>2012</v>
      </c>
      <c r="E1652" t="s">
        <v>1998</v>
      </c>
      <c r="F1652" t="s">
        <v>2879</v>
      </c>
      <c r="G1652" t="s">
        <v>2005</v>
      </c>
      <c r="H1652">
        <v>1</v>
      </c>
    </row>
    <row r="1653" spans="2:8" x14ac:dyDescent="0.25">
      <c r="B1653" t="s">
        <v>2552</v>
      </c>
      <c r="C1653" t="s">
        <v>2612</v>
      </c>
      <c r="D1653" t="s">
        <v>2012</v>
      </c>
      <c r="E1653" t="s">
        <v>1998</v>
      </c>
      <c r="F1653" t="s">
        <v>2880</v>
      </c>
      <c r="G1653" t="s">
        <v>1989</v>
      </c>
      <c r="H1653">
        <v>1</v>
      </c>
    </row>
    <row r="1654" spans="2:8" x14ac:dyDescent="0.25">
      <c r="B1654" t="s">
        <v>2552</v>
      </c>
      <c r="C1654" t="s">
        <v>2612</v>
      </c>
      <c r="D1654" t="s">
        <v>2012</v>
      </c>
      <c r="E1654" t="s">
        <v>1998</v>
      </c>
      <c r="F1654" t="s">
        <v>2880</v>
      </c>
      <c r="G1654" t="s">
        <v>1989</v>
      </c>
      <c r="H1654">
        <v>2</v>
      </c>
    </row>
    <row r="1655" spans="2:8" x14ac:dyDescent="0.25">
      <c r="B1655" t="s">
        <v>2552</v>
      </c>
      <c r="C1655" t="s">
        <v>2612</v>
      </c>
      <c r="D1655" t="s">
        <v>2012</v>
      </c>
      <c r="E1655" t="s">
        <v>1998</v>
      </c>
      <c r="F1655" t="s">
        <v>2880</v>
      </c>
      <c r="G1655" t="s">
        <v>1990</v>
      </c>
      <c r="H1655">
        <v>1</v>
      </c>
    </row>
    <row r="1656" spans="2:8" x14ac:dyDescent="0.25">
      <c r="B1656" t="s">
        <v>2552</v>
      </c>
      <c r="C1656" t="s">
        <v>2612</v>
      </c>
      <c r="D1656" t="s">
        <v>2012</v>
      </c>
      <c r="E1656" t="s">
        <v>1998</v>
      </c>
      <c r="F1656" t="s">
        <v>2880</v>
      </c>
      <c r="G1656" t="s">
        <v>1990</v>
      </c>
      <c r="H1656">
        <v>1</v>
      </c>
    </row>
    <row r="1657" spans="2:8" x14ac:dyDescent="0.25">
      <c r="B1657" t="s">
        <v>2552</v>
      </c>
      <c r="C1657" t="s">
        <v>2612</v>
      </c>
      <c r="D1657" t="s">
        <v>2012</v>
      </c>
      <c r="E1657" t="s">
        <v>1998</v>
      </c>
      <c r="F1657" t="s">
        <v>2880</v>
      </c>
      <c r="G1657" t="s">
        <v>1993</v>
      </c>
      <c r="H1657">
        <v>1</v>
      </c>
    </row>
    <row r="1658" spans="2:8" x14ac:dyDescent="0.25">
      <c r="B1658" t="s">
        <v>2552</v>
      </c>
      <c r="C1658" t="s">
        <v>2612</v>
      </c>
      <c r="D1658" t="s">
        <v>2012</v>
      </c>
      <c r="E1658" t="s">
        <v>1998</v>
      </c>
      <c r="F1658" t="s">
        <v>2881</v>
      </c>
      <c r="G1658" t="s">
        <v>2005</v>
      </c>
      <c r="H1658">
        <v>1</v>
      </c>
    </row>
    <row r="1659" spans="2:8" x14ac:dyDescent="0.25">
      <c r="B1659" t="s">
        <v>2552</v>
      </c>
      <c r="C1659" t="s">
        <v>2612</v>
      </c>
      <c r="D1659" t="s">
        <v>2012</v>
      </c>
      <c r="E1659" t="s">
        <v>1998</v>
      </c>
      <c r="F1659" t="s">
        <v>2013</v>
      </c>
      <c r="G1659" t="s">
        <v>1993</v>
      </c>
      <c r="H1659">
        <v>1</v>
      </c>
    </row>
    <row r="1660" spans="2:8" x14ac:dyDescent="0.25">
      <c r="B1660" t="s">
        <v>2552</v>
      </c>
      <c r="C1660" t="s">
        <v>2612</v>
      </c>
      <c r="D1660" t="s">
        <v>2012</v>
      </c>
      <c r="E1660" t="s">
        <v>1998</v>
      </c>
      <c r="F1660" t="s">
        <v>2013</v>
      </c>
      <c r="G1660" t="s">
        <v>2182</v>
      </c>
      <c r="H1660">
        <v>1</v>
      </c>
    </row>
    <row r="1661" spans="2:8" x14ac:dyDescent="0.25">
      <c r="B1661" t="s">
        <v>2552</v>
      </c>
      <c r="C1661" t="s">
        <v>2612</v>
      </c>
      <c r="D1661" t="s">
        <v>2012</v>
      </c>
      <c r="E1661" t="s">
        <v>1998</v>
      </c>
      <c r="F1661" t="s">
        <v>2013</v>
      </c>
      <c r="G1661" t="s">
        <v>1989</v>
      </c>
      <c r="H1661">
        <v>1</v>
      </c>
    </row>
    <row r="1662" spans="2:8" x14ac:dyDescent="0.25">
      <c r="B1662" t="s">
        <v>2552</v>
      </c>
      <c r="C1662" t="s">
        <v>2612</v>
      </c>
      <c r="D1662" t="s">
        <v>2012</v>
      </c>
      <c r="E1662" t="s">
        <v>1998</v>
      </c>
      <c r="F1662" t="s">
        <v>2013</v>
      </c>
      <c r="G1662" t="s">
        <v>1993</v>
      </c>
      <c r="H1662">
        <v>3</v>
      </c>
    </row>
    <row r="1663" spans="2:8" x14ac:dyDescent="0.25">
      <c r="B1663" t="s">
        <v>2552</v>
      </c>
      <c r="C1663" t="s">
        <v>2612</v>
      </c>
      <c r="D1663" t="s">
        <v>2012</v>
      </c>
      <c r="E1663" t="s">
        <v>1998</v>
      </c>
      <c r="F1663" t="s">
        <v>2013</v>
      </c>
      <c r="G1663" t="s">
        <v>1993</v>
      </c>
      <c r="H1663">
        <v>1</v>
      </c>
    </row>
    <row r="1664" spans="2:8" x14ac:dyDescent="0.25">
      <c r="B1664" t="s">
        <v>2552</v>
      </c>
      <c r="C1664" t="s">
        <v>2612</v>
      </c>
      <c r="D1664" t="s">
        <v>2012</v>
      </c>
      <c r="E1664" t="s">
        <v>1998</v>
      </c>
      <c r="F1664" t="s">
        <v>2013</v>
      </c>
      <c r="G1664" t="s">
        <v>1989</v>
      </c>
      <c r="H1664">
        <v>3</v>
      </c>
    </row>
    <row r="1665" spans="2:8" x14ac:dyDescent="0.25">
      <c r="B1665" t="s">
        <v>2552</v>
      </c>
      <c r="C1665" t="s">
        <v>2612</v>
      </c>
      <c r="D1665" t="s">
        <v>2012</v>
      </c>
      <c r="E1665" t="s">
        <v>1998</v>
      </c>
      <c r="F1665" t="s">
        <v>2013</v>
      </c>
      <c r="G1665" t="s">
        <v>1989</v>
      </c>
      <c r="H1665">
        <v>1</v>
      </c>
    </row>
    <row r="1666" spans="2:8" x14ac:dyDescent="0.25">
      <c r="B1666" t="s">
        <v>2552</v>
      </c>
      <c r="C1666" t="s">
        <v>2612</v>
      </c>
      <c r="D1666" t="s">
        <v>2012</v>
      </c>
      <c r="E1666" t="s">
        <v>1998</v>
      </c>
      <c r="F1666" t="s">
        <v>2013</v>
      </c>
      <c r="G1666" t="s">
        <v>1990</v>
      </c>
      <c r="H1666">
        <v>1</v>
      </c>
    </row>
    <row r="1667" spans="2:8" x14ac:dyDescent="0.25">
      <c r="B1667" t="s">
        <v>2552</v>
      </c>
      <c r="C1667" t="s">
        <v>2612</v>
      </c>
      <c r="D1667" t="s">
        <v>2012</v>
      </c>
      <c r="E1667" t="s">
        <v>1998</v>
      </c>
      <c r="F1667" t="s">
        <v>2013</v>
      </c>
      <c r="G1667" t="s">
        <v>1990</v>
      </c>
      <c r="H1667">
        <v>2</v>
      </c>
    </row>
    <row r="1668" spans="2:8" x14ac:dyDescent="0.25">
      <c r="B1668" t="s">
        <v>2552</v>
      </c>
      <c r="C1668" t="s">
        <v>2612</v>
      </c>
      <c r="D1668" t="s">
        <v>2012</v>
      </c>
      <c r="E1668" t="s">
        <v>1998</v>
      </c>
      <c r="F1668" t="s">
        <v>2013</v>
      </c>
      <c r="G1668" t="s">
        <v>1989</v>
      </c>
      <c r="H1668">
        <v>1</v>
      </c>
    </row>
    <row r="1669" spans="2:8" x14ac:dyDescent="0.25">
      <c r="B1669" t="s">
        <v>2552</v>
      </c>
      <c r="C1669" t="s">
        <v>2612</v>
      </c>
      <c r="D1669" t="s">
        <v>2012</v>
      </c>
      <c r="E1669" t="s">
        <v>1998</v>
      </c>
      <c r="F1669" t="s">
        <v>2882</v>
      </c>
      <c r="G1669" t="s">
        <v>1993</v>
      </c>
      <c r="H1669">
        <v>1</v>
      </c>
    </row>
    <row r="1670" spans="2:8" x14ac:dyDescent="0.25">
      <c r="B1670" t="s">
        <v>2552</v>
      </c>
      <c r="C1670" t="s">
        <v>2612</v>
      </c>
      <c r="D1670" t="s">
        <v>2012</v>
      </c>
      <c r="E1670" t="s">
        <v>1998</v>
      </c>
      <c r="F1670" t="s">
        <v>2882</v>
      </c>
      <c r="G1670" t="s">
        <v>1993</v>
      </c>
      <c r="H1670">
        <v>1</v>
      </c>
    </row>
    <row r="1671" spans="2:8" x14ac:dyDescent="0.25">
      <c r="B1671" t="s">
        <v>2552</v>
      </c>
      <c r="C1671" t="s">
        <v>2612</v>
      </c>
      <c r="D1671" t="s">
        <v>2012</v>
      </c>
      <c r="E1671" t="s">
        <v>1998</v>
      </c>
      <c r="F1671" t="s">
        <v>2883</v>
      </c>
      <c r="G1671" t="s">
        <v>1990</v>
      </c>
      <c r="H1671">
        <v>2</v>
      </c>
    </row>
    <row r="1672" spans="2:8" x14ac:dyDescent="0.25">
      <c r="B1672" t="s">
        <v>2552</v>
      </c>
      <c r="C1672" t="s">
        <v>2612</v>
      </c>
      <c r="D1672" t="s">
        <v>2012</v>
      </c>
      <c r="E1672" t="s">
        <v>1998</v>
      </c>
      <c r="F1672" t="s">
        <v>2883</v>
      </c>
      <c r="G1672" t="s">
        <v>2182</v>
      </c>
      <c r="H1672">
        <v>1</v>
      </c>
    </row>
    <row r="1673" spans="2:8" x14ac:dyDescent="0.25">
      <c r="B1673" t="s">
        <v>2552</v>
      </c>
      <c r="C1673" t="s">
        <v>2612</v>
      </c>
      <c r="D1673" t="s">
        <v>2012</v>
      </c>
      <c r="E1673" t="s">
        <v>1998</v>
      </c>
      <c r="F1673" t="s">
        <v>2019</v>
      </c>
      <c r="G1673" t="s">
        <v>1990</v>
      </c>
      <c r="H1673">
        <v>2</v>
      </c>
    </row>
    <row r="1674" spans="2:8" x14ac:dyDescent="0.25">
      <c r="B1674" t="s">
        <v>2552</v>
      </c>
      <c r="C1674" t="s">
        <v>2612</v>
      </c>
      <c r="D1674" t="s">
        <v>2012</v>
      </c>
      <c r="E1674" t="s">
        <v>1998</v>
      </c>
      <c r="F1674" t="s">
        <v>2019</v>
      </c>
      <c r="G1674" t="s">
        <v>1993</v>
      </c>
      <c r="H1674">
        <v>1</v>
      </c>
    </row>
    <row r="1675" spans="2:8" x14ac:dyDescent="0.25">
      <c r="B1675" t="s">
        <v>2552</v>
      </c>
      <c r="C1675" t="s">
        <v>2612</v>
      </c>
      <c r="D1675" t="s">
        <v>2012</v>
      </c>
      <c r="E1675" t="s">
        <v>1998</v>
      </c>
      <c r="F1675" t="s">
        <v>2884</v>
      </c>
      <c r="G1675" t="s">
        <v>1993</v>
      </c>
      <c r="H1675">
        <v>1</v>
      </c>
    </row>
    <row r="1676" spans="2:8" x14ac:dyDescent="0.25">
      <c r="B1676" t="s">
        <v>2552</v>
      </c>
      <c r="C1676" t="s">
        <v>2612</v>
      </c>
      <c r="D1676" t="s">
        <v>2012</v>
      </c>
      <c r="E1676" t="s">
        <v>1998</v>
      </c>
      <c r="F1676" t="s">
        <v>2883</v>
      </c>
      <c r="G1676" t="s">
        <v>1989</v>
      </c>
      <c r="H1676">
        <v>1</v>
      </c>
    </row>
    <row r="1677" spans="2:8" x14ac:dyDescent="0.25">
      <c r="B1677" t="s">
        <v>2552</v>
      </c>
      <c r="C1677" t="s">
        <v>2612</v>
      </c>
      <c r="D1677" t="s">
        <v>2012</v>
      </c>
      <c r="E1677" t="s">
        <v>1998</v>
      </c>
      <c r="F1677" t="s">
        <v>2883</v>
      </c>
      <c r="G1677" t="s">
        <v>1990</v>
      </c>
      <c r="H1677">
        <v>1</v>
      </c>
    </row>
    <row r="1678" spans="2:8" x14ac:dyDescent="0.25">
      <c r="B1678" t="s">
        <v>2552</v>
      </c>
      <c r="C1678" t="s">
        <v>2612</v>
      </c>
      <c r="D1678" t="s">
        <v>2012</v>
      </c>
      <c r="E1678" t="s">
        <v>1998</v>
      </c>
      <c r="F1678" t="s">
        <v>2883</v>
      </c>
      <c r="G1678" t="s">
        <v>1993</v>
      </c>
      <c r="H1678">
        <v>1</v>
      </c>
    </row>
    <row r="1679" spans="2:8" x14ac:dyDescent="0.25">
      <c r="B1679" t="s">
        <v>2552</v>
      </c>
      <c r="C1679" t="s">
        <v>2612</v>
      </c>
      <c r="D1679" t="s">
        <v>2012</v>
      </c>
      <c r="E1679" t="s">
        <v>1998</v>
      </c>
      <c r="F1679" t="s">
        <v>2883</v>
      </c>
      <c r="G1679" t="s">
        <v>1990</v>
      </c>
      <c r="H1679">
        <v>4</v>
      </c>
    </row>
    <row r="1680" spans="2:8" x14ac:dyDescent="0.25">
      <c r="B1680" t="s">
        <v>2552</v>
      </c>
      <c r="C1680" t="s">
        <v>2612</v>
      </c>
      <c r="D1680" t="s">
        <v>2012</v>
      </c>
      <c r="E1680" t="s">
        <v>1998</v>
      </c>
      <c r="F1680" t="s">
        <v>2883</v>
      </c>
      <c r="G1680" t="s">
        <v>2005</v>
      </c>
      <c r="H1680">
        <v>2</v>
      </c>
    </row>
    <row r="1681" spans="2:8" x14ac:dyDescent="0.25">
      <c r="B1681" t="s">
        <v>2552</v>
      </c>
      <c r="C1681" t="s">
        <v>2612</v>
      </c>
      <c r="D1681" t="s">
        <v>2012</v>
      </c>
      <c r="E1681" t="s">
        <v>1998</v>
      </c>
      <c r="F1681" t="s">
        <v>2883</v>
      </c>
      <c r="G1681" t="s">
        <v>2182</v>
      </c>
      <c r="H1681">
        <v>1</v>
      </c>
    </row>
    <row r="1682" spans="2:8" x14ac:dyDescent="0.25">
      <c r="B1682" t="s">
        <v>2552</v>
      </c>
      <c r="C1682" t="s">
        <v>2612</v>
      </c>
      <c r="D1682" t="s">
        <v>2012</v>
      </c>
      <c r="E1682" t="s">
        <v>1998</v>
      </c>
      <c r="F1682" t="s">
        <v>2883</v>
      </c>
      <c r="G1682" t="s">
        <v>2674</v>
      </c>
      <c r="H1682">
        <v>1</v>
      </c>
    </row>
    <row r="1683" spans="2:8" x14ac:dyDescent="0.25">
      <c r="B1683" t="s">
        <v>2552</v>
      </c>
      <c r="C1683" t="s">
        <v>2612</v>
      </c>
      <c r="D1683" t="s">
        <v>2012</v>
      </c>
      <c r="E1683" t="s">
        <v>1998</v>
      </c>
      <c r="F1683" t="s">
        <v>2876</v>
      </c>
      <c r="G1683" t="s">
        <v>1989</v>
      </c>
      <c r="H1683">
        <v>1</v>
      </c>
    </row>
    <row r="1684" spans="2:8" x14ac:dyDescent="0.25">
      <c r="B1684" t="s">
        <v>2552</v>
      </c>
      <c r="C1684" t="s">
        <v>2612</v>
      </c>
      <c r="D1684" t="s">
        <v>2012</v>
      </c>
      <c r="E1684" t="s">
        <v>1998</v>
      </c>
      <c r="F1684" t="s">
        <v>2876</v>
      </c>
      <c r="G1684" t="s">
        <v>2005</v>
      </c>
      <c r="H1684">
        <v>2</v>
      </c>
    </row>
    <row r="1685" spans="2:8" x14ac:dyDescent="0.25">
      <c r="B1685" t="s">
        <v>2552</v>
      </c>
      <c r="C1685" t="s">
        <v>2612</v>
      </c>
      <c r="D1685" t="s">
        <v>2012</v>
      </c>
      <c r="E1685" t="s">
        <v>1998</v>
      </c>
      <c r="F1685" t="s">
        <v>2876</v>
      </c>
      <c r="G1685" t="s">
        <v>1993</v>
      </c>
      <c r="H1685">
        <v>1</v>
      </c>
    </row>
    <row r="1686" spans="2:8" x14ac:dyDescent="0.25">
      <c r="B1686" t="s">
        <v>2552</v>
      </c>
      <c r="C1686" t="s">
        <v>2612</v>
      </c>
      <c r="D1686" t="s">
        <v>2012</v>
      </c>
      <c r="E1686" t="s">
        <v>1998</v>
      </c>
      <c r="F1686" t="s">
        <v>2885</v>
      </c>
      <c r="G1686" t="s">
        <v>1993</v>
      </c>
      <c r="H1686">
        <v>1</v>
      </c>
    </row>
    <row r="1687" spans="2:8" x14ac:dyDescent="0.25">
      <c r="B1687" t="s">
        <v>2552</v>
      </c>
      <c r="C1687" t="s">
        <v>2612</v>
      </c>
      <c r="D1687" t="s">
        <v>2012</v>
      </c>
      <c r="E1687" t="s">
        <v>1998</v>
      </c>
      <c r="F1687" t="s">
        <v>2885</v>
      </c>
      <c r="G1687" t="s">
        <v>1989</v>
      </c>
      <c r="H1687">
        <v>1</v>
      </c>
    </row>
    <row r="1688" spans="2:8" x14ac:dyDescent="0.25">
      <c r="B1688" t="s">
        <v>2552</v>
      </c>
      <c r="C1688" t="s">
        <v>2612</v>
      </c>
      <c r="D1688" t="s">
        <v>2012</v>
      </c>
      <c r="E1688" t="s">
        <v>1998</v>
      </c>
      <c r="F1688" t="s">
        <v>2877</v>
      </c>
      <c r="G1688" t="s">
        <v>1989</v>
      </c>
      <c r="H1688">
        <v>1</v>
      </c>
    </row>
    <row r="1689" spans="2:8" x14ac:dyDescent="0.25">
      <c r="B1689" t="s">
        <v>2552</v>
      </c>
      <c r="C1689" t="s">
        <v>2612</v>
      </c>
      <c r="D1689" t="s">
        <v>2012</v>
      </c>
      <c r="E1689" t="s">
        <v>1998</v>
      </c>
      <c r="F1689" t="s">
        <v>2877</v>
      </c>
      <c r="G1689" t="s">
        <v>1990</v>
      </c>
      <c r="H1689">
        <v>1</v>
      </c>
    </row>
    <row r="1690" spans="2:8" x14ac:dyDescent="0.25">
      <c r="B1690" t="s">
        <v>2552</v>
      </c>
      <c r="C1690" t="s">
        <v>2612</v>
      </c>
      <c r="D1690" t="s">
        <v>2012</v>
      </c>
      <c r="E1690" t="s">
        <v>1998</v>
      </c>
      <c r="F1690" t="s">
        <v>2877</v>
      </c>
      <c r="G1690" t="s">
        <v>1993</v>
      </c>
      <c r="H1690">
        <v>1</v>
      </c>
    </row>
    <row r="1691" spans="2:8" x14ac:dyDescent="0.25">
      <c r="B1691" t="s">
        <v>2552</v>
      </c>
      <c r="C1691" t="s">
        <v>2612</v>
      </c>
      <c r="D1691" t="s">
        <v>2012</v>
      </c>
      <c r="E1691" t="s">
        <v>1998</v>
      </c>
      <c r="F1691" t="s">
        <v>2877</v>
      </c>
      <c r="G1691" t="s">
        <v>2005</v>
      </c>
      <c r="H1691">
        <v>1</v>
      </c>
    </row>
    <row r="1692" spans="2:8" x14ac:dyDescent="0.25">
      <c r="B1692" t="s">
        <v>2552</v>
      </c>
      <c r="C1692" t="s">
        <v>2612</v>
      </c>
      <c r="D1692" t="s">
        <v>2012</v>
      </c>
      <c r="E1692" t="s">
        <v>1998</v>
      </c>
      <c r="F1692" t="s">
        <v>2879</v>
      </c>
      <c r="G1692" t="s">
        <v>1989</v>
      </c>
      <c r="H1692">
        <v>1</v>
      </c>
    </row>
    <row r="1693" spans="2:8" x14ac:dyDescent="0.25">
      <c r="B1693" t="s">
        <v>2552</v>
      </c>
      <c r="C1693" t="s">
        <v>2612</v>
      </c>
      <c r="D1693" t="s">
        <v>2012</v>
      </c>
      <c r="E1693" t="s">
        <v>1998</v>
      </c>
      <c r="F1693" t="s">
        <v>2886</v>
      </c>
      <c r="G1693" t="s">
        <v>1989</v>
      </c>
      <c r="H1693">
        <v>1</v>
      </c>
    </row>
    <row r="1694" spans="2:8" x14ac:dyDescent="0.25">
      <c r="B1694" t="s">
        <v>2552</v>
      </c>
      <c r="C1694" t="s">
        <v>2612</v>
      </c>
      <c r="D1694" t="s">
        <v>2012</v>
      </c>
      <c r="E1694" t="s">
        <v>1998</v>
      </c>
      <c r="F1694" t="s">
        <v>2886</v>
      </c>
      <c r="G1694" t="s">
        <v>2005</v>
      </c>
      <c r="H1694">
        <v>1</v>
      </c>
    </row>
    <row r="1695" spans="2:8" x14ac:dyDescent="0.25">
      <c r="B1695" t="s">
        <v>2552</v>
      </c>
      <c r="C1695" t="s">
        <v>2612</v>
      </c>
      <c r="D1695" t="s">
        <v>2012</v>
      </c>
      <c r="E1695" t="s">
        <v>1998</v>
      </c>
      <c r="F1695" t="s">
        <v>2887</v>
      </c>
      <c r="G1695" t="s">
        <v>2005</v>
      </c>
      <c r="H1695">
        <v>1</v>
      </c>
    </row>
    <row r="1696" spans="2:8" x14ac:dyDescent="0.25">
      <c r="B1696" t="s">
        <v>2552</v>
      </c>
      <c r="C1696" t="s">
        <v>2612</v>
      </c>
      <c r="D1696" t="s">
        <v>2012</v>
      </c>
      <c r="E1696" t="s">
        <v>1998</v>
      </c>
      <c r="F1696" t="s">
        <v>2887</v>
      </c>
      <c r="G1696" t="s">
        <v>1989</v>
      </c>
      <c r="H1696">
        <v>2</v>
      </c>
    </row>
    <row r="1697" spans="2:8" x14ac:dyDescent="0.25">
      <c r="B1697" t="s">
        <v>2552</v>
      </c>
      <c r="C1697" t="s">
        <v>2612</v>
      </c>
      <c r="D1697" t="s">
        <v>2012</v>
      </c>
      <c r="E1697" t="s">
        <v>1998</v>
      </c>
      <c r="F1697" t="s">
        <v>2887</v>
      </c>
      <c r="G1697" t="s">
        <v>2005</v>
      </c>
      <c r="H1697">
        <v>1</v>
      </c>
    </row>
    <row r="1698" spans="2:8" x14ac:dyDescent="0.25">
      <c r="B1698" t="s">
        <v>2552</v>
      </c>
      <c r="C1698" t="s">
        <v>2612</v>
      </c>
      <c r="D1698" t="s">
        <v>2012</v>
      </c>
      <c r="E1698" t="s">
        <v>1998</v>
      </c>
      <c r="F1698" t="s">
        <v>2887</v>
      </c>
      <c r="G1698" t="s">
        <v>1990</v>
      </c>
      <c r="H1698">
        <v>1</v>
      </c>
    </row>
    <row r="1699" spans="2:8" x14ac:dyDescent="0.25">
      <c r="B1699" t="s">
        <v>2552</v>
      </c>
      <c r="C1699" t="s">
        <v>2612</v>
      </c>
      <c r="D1699" t="s">
        <v>2012</v>
      </c>
      <c r="E1699" t="s">
        <v>1998</v>
      </c>
      <c r="F1699" t="s">
        <v>2887</v>
      </c>
      <c r="G1699" t="s">
        <v>1993</v>
      </c>
      <c r="H1699">
        <v>1</v>
      </c>
    </row>
    <row r="1700" spans="2:8" x14ac:dyDescent="0.25">
      <c r="B1700" t="s">
        <v>2552</v>
      </c>
      <c r="C1700" t="s">
        <v>2612</v>
      </c>
      <c r="D1700" t="s">
        <v>2012</v>
      </c>
      <c r="E1700" t="s">
        <v>1998</v>
      </c>
      <c r="F1700" t="s">
        <v>2887</v>
      </c>
      <c r="G1700" t="s">
        <v>1993</v>
      </c>
      <c r="H1700">
        <v>1</v>
      </c>
    </row>
    <row r="1701" spans="2:8" x14ac:dyDescent="0.25">
      <c r="B1701" t="s">
        <v>2552</v>
      </c>
      <c r="C1701" t="s">
        <v>2612</v>
      </c>
      <c r="D1701" t="s">
        <v>2012</v>
      </c>
      <c r="E1701" t="s">
        <v>1998</v>
      </c>
      <c r="F1701" t="s">
        <v>2876</v>
      </c>
      <c r="G1701" t="s">
        <v>1989</v>
      </c>
      <c r="H1701">
        <v>1</v>
      </c>
    </row>
    <row r="1702" spans="2:8" x14ac:dyDescent="0.25">
      <c r="B1702" t="s">
        <v>2552</v>
      </c>
      <c r="C1702" t="s">
        <v>2612</v>
      </c>
      <c r="D1702" t="s">
        <v>2012</v>
      </c>
      <c r="E1702" t="s">
        <v>1998</v>
      </c>
      <c r="F1702" t="s">
        <v>2876</v>
      </c>
      <c r="G1702" t="s">
        <v>1990</v>
      </c>
      <c r="H1702">
        <v>1</v>
      </c>
    </row>
    <row r="1703" spans="2:8" x14ac:dyDescent="0.25">
      <c r="B1703" t="s">
        <v>2552</v>
      </c>
      <c r="C1703" t="s">
        <v>2612</v>
      </c>
      <c r="D1703" t="s">
        <v>2012</v>
      </c>
      <c r="E1703" t="s">
        <v>1998</v>
      </c>
      <c r="F1703" t="s">
        <v>2888</v>
      </c>
      <c r="G1703" t="s">
        <v>1989</v>
      </c>
      <c r="H1703">
        <v>1</v>
      </c>
    </row>
    <row r="1704" spans="2:8" x14ac:dyDescent="0.25">
      <c r="B1704" t="s">
        <v>2552</v>
      </c>
      <c r="C1704" t="s">
        <v>2612</v>
      </c>
      <c r="D1704" t="s">
        <v>2012</v>
      </c>
      <c r="E1704" t="s">
        <v>1998</v>
      </c>
      <c r="F1704" t="s">
        <v>2885</v>
      </c>
      <c r="G1704" t="s">
        <v>1989</v>
      </c>
      <c r="H1704">
        <v>1</v>
      </c>
    </row>
    <row r="1705" spans="2:8" x14ac:dyDescent="0.25">
      <c r="B1705" t="s">
        <v>2552</v>
      </c>
      <c r="C1705" t="s">
        <v>2612</v>
      </c>
      <c r="D1705" t="s">
        <v>2012</v>
      </c>
      <c r="E1705" t="s">
        <v>1998</v>
      </c>
      <c r="F1705" t="s">
        <v>2885</v>
      </c>
      <c r="G1705" t="s">
        <v>2005</v>
      </c>
      <c r="H1705">
        <v>1</v>
      </c>
    </row>
    <row r="1706" spans="2:8" x14ac:dyDescent="0.25">
      <c r="B1706" t="s">
        <v>2552</v>
      </c>
      <c r="C1706" t="s">
        <v>2612</v>
      </c>
      <c r="D1706" t="s">
        <v>2012</v>
      </c>
      <c r="E1706" t="s">
        <v>1998</v>
      </c>
      <c r="F1706" t="s">
        <v>2889</v>
      </c>
      <c r="G1706" t="s">
        <v>1993</v>
      </c>
      <c r="H1706">
        <v>2</v>
      </c>
    </row>
    <row r="1707" spans="2:8" x14ac:dyDescent="0.25">
      <c r="B1707" t="s">
        <v>2552</v>
      </c>
      <c r="C1707" t="s">
        <v>2612</v>
      </c>
      <c r="D1707" t="s">
        <v>2012</v>
      </c>
      <c r="E1707" t="s">
        <v>1998</v>
      </c>
      <c r="F1707" t="s">
        <v>2889</v>
      </c>
      <c r="G1707" t="s">
        <v>2005</v>
      </c>
      <c r="H1707">
        <v>1</v>
      </c>
    </row>
    <row r="1708" spans="2:8" x14ac:dyDescent="0.25">
      <c r="B1708" t="s">
        <v>2552</v>
      </c>
      <c r="C1708" t="s">
        <v>2612</v>
      </c>
      <c r="D1708" t="s">
        <v>2012</v>
      </c>
      <c r="E1708" t="s">
        <v>1998</v>
      </c>
      <c r="F1708" t="s">
        <v>2889</v>
      </c>
      <c r="G1708" t="s">
        <v>2182</v>
      </c>
      <c r="H1708">
        <v>1</v>
      </c>
    </row>
    <row r="1709" spans="2:8" x14ac:dyDescent="0.25">
      <c r="B1709" t="s">
        <v>2552</v>
      </c>
      <c r="C1709" t="s">
        <v>2612</v>
      </c>
      <c r="D1709" t="s">
        <v>2012</v>
      </c>
      <c r="E1709" t="s">
        <v>1998</v>
      </c>
      <c r="F1709" t="s">
        <v>2890</v>
      </c>
      <c r="G1709" t="s">
        <v>1989</v>
      </c>
      <c r="H1709">
        <v>2</v>
      </c>
    </row>
    <row r="1710" spans="2:8" x14ac:dyDescent="0.25">
      <c r="B1710" t="s">
        <v>2552</v>
      </c>
      <c r="C1710" t="s">
        <v>2612</v>
      </c>
      <c r="D1710" t="s">
        <v>2012</v>
      </c>
      <c r="E1710" t="s">
        <v>1998</v>
      </c>
      <c r="F1710" t="s">
        <v>2890</v>
      </c>
      <c r="G1710" t="s">
        <v>2182</v>
      </c>
      <c r="H1710">
        <v>3</v>
      </c>
    </row>
    <row r="1711" spans="2:8" x14ac:dyDescent="0.25">
      <c r="B1711" t="s">
        <v>2552</v>
      </c>
      <c r="C1711" t="s">
        <v>2612</v>
      </c>
      <c r="D1711" t="s">
        <v>2012</v>
      </c>
      <c r="E1711" t="s">
        <v>1998</v>
      </c>
      <c r="F1711" t="s">
        <v>2891</v>
      </c>
      <c r="G1711" t="s">
        <v>1989</v>
      </c>
      <c r="H1711">
        <v>1</v>
      </c>
    </row>
    <row r="1712" spans="2:8" x14ac:dyDescent="0.25">
      <c r="B1712" t="s">
        <v>2552</v>
      </c>
      <c r="C1712" t="s">
        <v>2612</v>
      </c>
      <c r="D1712" t="s">
        <v>2012</v>
      </c>
      <c r="E1712" t="s">
        <v>1998</v>
      </c>
      <c r="F1712" t="s">
        <v>2891</v>
      </c>
      <c r="G1712" t="s">
        <v>1990</v>
      </c>
      <c r="H1712">
        <v>1</v>
      </c>
    </row>
    <row r="1713" spans="2:8" x14ac:dyDescent="0.25">
      <c r="B1713" t="s">
        <v>2552</v>
      </c>
      <c r="C1713" t="s">
        <v>2612</v>
      </c>
      <c r="D1713" t="s">
        <v>2012</v>
      </c>
      <c r="E1713" t="s">
        <v>1998</v>
      </c>
      <c r="F1713" t="s">
        <v>2891</v>
      </c>
      <c r="G1713" t="s">
        <v>1990</v>
      </c>
      <c r="H1713">
        <v>1</v>
      </c>
    </row>
    <row r="1714" spans="2:8" x14ac:dyDescent="0.25">
      <c r="B1714" t="s">
        <v>2552</v>
      </c>
      <c r="C1714" t="s">
        <v>2612</v>
      </c>
      <c r="D1714" t="s">
        <v>2012</v>
      </c>
      <c r="E1714" t="s">
        <v>1998</v>
      </c>
      <c r="F1714" t="s">
        <v>2891</v>
      </c>
      <c r="G1714" t="s">
        <v>1993</v>
      </c>
      <c r="H1714">
        <v>4</v>
      </c>
    </row>
    <row r="1715" spans="2:8" x14ac:dyDescent="0.25">
      <c r="B1715" t="s">
        <v>2552</v>
      </c>
      <c r="C1715" t="s">
        <v>2612</v>
      </c>
      <c r="D1715" t="s">
        <v>2012</v>
      </c>
      <c r="E1715" t="s">
        <v>1998</v>
      </c>
      <c r="F1715" t="s">
        <v>2891</v>
      </c>
      <c r="G1715" t="s">
        <v>2674</v>
      </c>
      <c r="H1715">
        <v>2</v>
      </c>
    </row>
    <row r="1716" spans="2:8" x14ac:dyDescent="0.25">
      <c r="B1716" t="s">
        <v>2552</v>
      </c>
      <c r="C1716" t="s">
        <v>2612</v>
      </c>
      <c r="D1716" t="s">
        <v>2012</v>
      </c>
      <c r="E1716" t="s">
        <v>1998</v>
      </c>
      <c r="F1716" t="s">
        <v>2892</v>
      </c>
      <c r="G1716" t="s">
        <v>1990</v>
      </c>
      <c r="H1716">
        <v>1</v>
      </c>
    </row>
    <row r="1717" spans="2:8" x14ac:dyDescent="0.25">
      <c r="B1717" t="s">
        <v>2552</v>
      </c>
      <c r="C1717" t="s">
        <v>2612</v>
      </c>
      <c r="D1717" t="s">
        <v>2012</v>
      </c>
      <c r="E1717" t="s">
        <v>1998</v>
      </c>
      <c r="F1717" t="s">
        <v>2892</v>
      </c>
      <c r="G1717" t="s">
        <v>1993</v>
      </c>
      <c r="H1717">
        <v>1</v>
      </c>
    </row>
    <row r="1718" spans="2:8" x14ac:dyDescent="0.25">
      <c r="B1718" t="s">
        <v>2552</v>
      </c>
      <c r="C1718" t="s">
        <v>2612</v>
      </c>
      <c r="D1718" t="s">
        <v>2012</v>
      </c>
      <c r="E1718" t="s">
        <v>1998</v>
      </c>
      <c r="F1718" t="s">
        <v>2890</v>
      </c>
      <c r="G1718" t="s">
        <v>1989</v>
      </c>
      <c r="H1718">
        <v>1</v>
      </c>
    </row>
    <row r="1719" spans="2:8" x14ac:dyDescent="0.25">
      <c r="B1719" t="s">
        <v>2552</v>
      </c>
      <c r="C1719" t="s">
        <v>2612</v>
      </c>
      <c r="D1719" t="s">
        <v>2012</v>
      </c>
      <c r="E1719" t="s">
        <v>1995</v>
      </c>
      <c r="F1719" t="s">
        <v>2893</v>
      </c>
      <c r="G1719" t="s">
        <v>1989</v>
      </c>
      <c r="H1719">
        <v>2</v>
      </c>
    </row>
    <row r="1720" spans="2:8" x14ac:dyDescent="0.25">
      <c r="B1720" t="s">
        <v>2552</v>
      </c>
      <c r="C1720" t="s">
        <v>2612</v>
      </c>
      <c r="D1720" t="s">
        <v>2012</v>
      </c>
      <c r="E1720" t="s">
        <v>1995</v>
      </c>
      <c r="F1720" t="s">
        <v>2893</v>
      </c>
      <c r="G1720" t="s">
        <v>1993</v>
      </c>
      <c r="H1720">
        <v>1</v>
      </c>
    </row>
    <row r="1721" spans="2:8" x14ac:dyDescent="0.25">
      <c r="B1721" t="s">
        <v>2552</v>
      </c>
      <c r="C1721" t="s">
        <v>2612</v>
      </c>
      <c r="D1721" t="s">
        <v>2012</v>
      </c>
      <c r="E1721" t="s">
        <v>1995</v>
      </c>
      <c r="F1721" t="s">
        <v>2894</v>
      </c>
      <c r="G1721" t="s">
        <v>1989</v>
      </c>
      <c r="H1721">
        <v>1</v>
      </c>
    </row>
    <row r="1722" spans="2:8" x14ac:dyDescent="0.25">
      <c r="B1722" t="s">
        <v>2552</v>
      </c>
      <c r="C1722" t="s">
        <v>2612</v>
      </c>
      <c r="D1722" t="s">
        <v>2012</v>
      </c>
      <c r="E1722" t="s">
        <v>1995</v>
      </c>
      <c r="F1722" t="s">
        <v>2894</v>
      </c>
      <c r="G1722" t="s">
        <v>1989</v>
      </c>
      <c r="H1722">
        <v>2</v>
      </c>
    </row>
    <row r="1723" spans="2:8" x14ac:dyDescent="0.25">
      <c r="B1723" t="s">
        <v>2552</v>
      </c>
      <c r="C1723" t="s">
        <v>2612</v>
      </c>
      <c r="D1723" t="s">
        <v>2012</v>
      </c>
      <c r="E1723" t="s">
        <v>1995</v>
      </c>
      <c r="F1723" t="s">
        <v>2894</v>
      </c>
      <c r="G1723" t="s">
        <v>1990</v>
      </c>
      <c r="H1723">
        <v>2</v>
      </c>
    </row>
    <row r="1724" spans="2:8" x14ac:dyDescent="0.25">
      <c r="B1724" t="s">
        <v>2552</v>
      </c>
      <c r="C1724" t="s">
        <v>2612</v>
      </c>
      <c r="D1724" t="s">
        <v>2012</v>
      </c>
      <c r="E1724" t="s">
        <v>1995</v>
      </c>
      <c r="F1724" t="s">
        <v>2894</v>
      </c>
      <c r="G1724" t="s">
        <v>2005</v>
      </c>
      <c r="H1724">
        <v>1</v>
      </c>
    </row>
    <row r="1725" spans="2:8" x14ac:dyDescent="0.25">
      <c r="B1725" t="s">
        <v>2552</v>
      </c>
      <c r="C1725" t="s">
        <v>2612</v>
      </c>
      <c r="D1725" t="s">
        <v>2012</v>
      </c>
      <c r="E1725" t="s">
        <v>1995</v>
      </c>
      <c r="F1725" t="s">
        <v>2895</v>
      </c>
      <c r="G1725" t="s">
        <v>1989</v>
      </c>
      <c r="H1725">
        <v>9</v>
      </c>
    </row>
    <row r="1726" spans="2:8" x14ac:dyDescent="0.25">
      <c r="B1726" t="s">
        <v>2552</v>
      </c>
      <c r="C1726" t="s">
        <v>2612</v>
      </c>
      <c r="D1726" t="s">
        <v>2012</v>
      </c>
      <c r="E1726" t="s">
        <v>1995</v>
      </c>
      <c r="F1726" t="s">
        <v>2895</v>
      </c>
      <c r="G1726" t="s">
        <v>1990</v>
      </c>
      <c r="H1726">
        <v>1</v>
      </c>
    </row>
    <row r="1727" spans="2:8" x14ac:dyDescent="0.25">
      <c r="B1727" t="s">
        <v>2552</v>
      </c>
      <c r="C1727" t="s">
        <v>2612</v>
      </c>
      <c r="D1727" t="s">
        <v>2012</v>
      </c>
      <c r="E1727" t="s">
        <v>1995</v>
      </c>
      <c r="F1727" t="s">
        <v>2895</v>
      </c>
      <c r="G1727" t="s">
        <v>1990</v>
      </c>
      <c r="H1727">
        <v>14</v>
      </c>
    </row>
    <row r="1728" spans="2:8" x14ac:dyDescent="0.25">
      <c r="B1728" t="s">
        <v>2552</v>
      </c>
      <c r="C1728" t="s">
        <v>2612</v>
      </c>
      <c r="D1728" t="s">
        <v>2012</v>
      </c>
      <c r="E1728" t="s">
        <v>1995</v>
      </c>
      <c r="F1728" t="s">
        <v>2895</v>
      </c>
      <c r="G1728" t="s">
        <v>1993</v>
      </c>
      <c r="H1728">
        <v>1</v>
      </c>
    </row>
    <row r="1729" spans="2:8" x14ac:dyDescent="0.25">
      <c r="B1729" t="s">
        <v>2552</v>
      </c>
      <c r="C1729" t="s">
        <v>2612</v>
      </c>
      <c r="D1729" t="s">
        <v>2012</v>
      </c>
      <c r="E1729" t="s">
        <v>1995</v>
      </c>
      <c r="F1729" t="s">
        <v>2895</v>
      </c>
      <c r="G1729" t="s">
        <v>1993</v>
      </c>
      <c r="H1729">
        <v>7</v>
      </c>
    </row>
    <row r="1730" spans="2:8" x14ac:dyDescent="0.25">
      <c r="B1730" t="s">
        <v>2552</v>
      </c>
      <c r="C1730" t="s">
        <v>2612</v>
      </c>
      <c r="D1730" t="s">
        <v>2012</v>
      </c>
      <c r="E1730" t="s">
        <v>1995</v>
      </c>
      <c r="F1730" t="s">
        <v>2895</v>
      </c>
      <c r="G1730" t="s">
        <v>2005</v>
      </c>
      <c r="H1730">
        <v>7</v>
      </c>
    </row>
    <row r="1731" spans="2:8" x14ac:dyDescent="0.25">
      <c r="B1731" t="s">
        <v>2552</v>
      </c>
      <c r="C1731" t="s">
        <v>2612</v>
      </c>
      <c r="D1731" t="s">
        <v>2012</v>
      </c>
      <c r="E1731" t="s">
        <v>1995</v>
      </c>
      <c r="F1731" t="s">
        <v>2895</v>
      </c>
      <c r="G1731" t="s">
        <v>2182</v>
      </c>
      <c r="H1731">
        <v>3</v>
      </c>
    </row>
    <row r="1732" spans="2:8" x14ac:dyDescent="0.25">
      <c r="B1732" t="s">
        <v>2552</v>
      </c>
      <c r="C1732" t="s">
        <v>2612</v>
      </c>
      <c r="D1732" t="s">
        <v>2012</v>
      </c>
      <c r="E1732" t="s">
        <v>1995</v>
      </c>
      <c r="F1732" t="s">
        <v>2895</v>
      </c>
      <c r="G1732" t="s">
        <v>1989</v>
      </c>
      <c r="H1732">
        <v>10</v>
      </c>
    </row>
    <row r="1733" spans="2:8" x14ac:dyDescent="0.25">
      <c r="B1733" t="s">
        <v>2552</v>
      </c>
      <c r="C1733" t="s">
        <v>2612</v>
      </c>
      <c r="D1733" t="s">
        <v>2012</v>
      </c>
      <c r="E1733" t="s">
        <v>1995</v>
      </c>
      <c r="F1733" t="s">
        <v>2895</v>
      </c>
      <c r="G1733" t="s">
        <v>1990</v>
      </c>
      <c r="H1733">
        <v>12</v>
      </c>
    </row>
    <row r="1734" spans="2:8" x14ac:dyDescent="0.25">
      <c r="B1734" t="s">
        <v>2552</v>
      </c>
      <c r="C1734" t="s">
        <v>2612</v>
      </c>
      <c r="D1734" t="s">
        <v>2012</v>
      </c>
      <c r="E1734" t="s">
        <v>1995</v>
      </c>
      <c r="F1734" t="s">
        <v>2895</v>
      </c>
      <c r="G1734" t="s">
        <v>1993</v>
      </c>
      <c r="H1734">
        <v>6</v>
      </c>
    </row>
    <row r="1735" spans="2:8" x14ac:dyDescent="0.25">
      <c r="B1735" t="s">
        <v>2552</v>
      </c>
      <c r="C1735" t="s">
        <v>2612</v>
      </c>
      <c r="D1735" t="s">
        <v>2012</v>
      </c>
      <c r="E1735" t="s">
        <v>1995</v>
      </c>
      <c r="F1735" t="s">
        <v>2895</v>
      </c>
      <c r="G1735" t="s">
        <v>2005</v>
      </c>
      <c r="H1735">
        <v>5</v>
      </c>
    </row>
    <row r="1736" spans="2:8" x14ac:dyDescent="0.25">
      <c r="B1736" t="s">
        <v>2552</v>
      </c>
      <c r="C1736" t="s">
        <v>2612</v>
      </c>
      <c r="D1736" t="s">
        <v>2012</v>
      </c>
      <c r="E1736" t="s">
        <v>1995</v>
      </c>
      <c r="F1736" t="s">
        <v>2895</v>
      </c>
      <c r="G1736" t="s">
        <v>2182</v>
      </c>
      <c r="H1736">
        <v>6</v>
      </c>
    </row>
    <row r="1737" spans="2:8" x14ac:dyDescent="0.25">
      <c r="B1737" t="s">
        <v>2552</v>
      </c>
      <c r="C1737" t="s">
        <v>2612</v>
      </c>
      <c r="D1737" t="s">
        <v>2012</v>
      </c>
      <c r="E1737" t="s">
        <v>1995</v>
      </c>
      <c r="F1737" t="s">
        <v>2896</v>
      </c>
      <c r="G1737" t="s">
        <v>1989</v>
      </c>
      <c r="H1737">
        <v>1</v>
      </c>
    </row>
    <row r="1738" spans="2:8" x14ac:dyDescent="0.25">
      <c r="B1738" t="s">
        <v>2552</v>
      </c>
      <c r="C1738" t="s">
        <v>2612</v>
      </c>
      <c r="D1738" t="s">
        <v>2012</v>
      </c>
      <c r="E1738" t="s">
        <v>1995</v>
      </c>
      <c r="F1738" t="s">
        <v>2896</v>
      </c>
      <c r="G1738" t="s">
        <v>1989</v>
      </c>
      <c r="H1738">
        <v>2</v>
      </c>
    </row>
    <row r="1739" spans="2:8" x14ac:dyDescent="0.25">
      <c r="B1739" t="s">
        <v>2552</v>
      </c>
      <c r="C1739" t="s">
        <v>2612</v>
      </c>
      <c r="D1739" t="s">
        <v>2012</v>
      </c>
      <c r="E1739" t="s">
        <v>1995</v>
      </c>
      <c r="F1739" t="s">
        <v>2896</v>
      </c>
      <c r="G1739" t="s">
        <v>1990</v>
      </c>
      <c r="H1739">
        <v>3</v>
      </c>
    </row>
    <row r="1740" spans="2:8" x14ac:dyDescent="0.25">
      <c r="B1740" t="s">
        <v>2552</v>
      </c>
      <c r="C1740" t="s">
        <v>2612</v>
      </c>
      <c r="D1740" t="s">
        <v>2012</v>
      </c>
      <c r="E1740" t="s">
        <v>1995</v>
      </c>
      <c r="F1740" t="s">
        <v>2896</v>
      </c>
      <c r="G1740" t="s">
        <v>1989</v>
      </c>
      <c r="H1740">
        <v>1</v>
      </c>
    </row>
    <row r="1741" spans="2:8" x14ac:dyDescent="0.25">
      <c r="B1741" t="s">
        <v>2552</v>
      </c>
      <c r="C1741" t="s">
        <v>2612</v>
      </c>
      <c r="D1741" t="s">
        <v>2012</v>
      </c>
      <c r="E1741" t="s">
        <v>1995</v>
      </c>
      <c r="F1741" t="s">
        <v>2896</v>
      </c>
      <c r="G1741" t="s">
        <v>1989</v>
      </c>
      <c r="H1741">
        <v>1</v>
      </c>
    </row>
    <row r="1742" spans="2:8" x14ac:dyDescent="0.25">
      <c r="B1742" t="s">
        <v>2552</v>
      </c>
      <c r="C1742" t="s">
        <v>2612</v>
      </c>
      <c r="D1742" t="s">
        <v>2012</v>
      </c>
      <c r="E1742" t="s">
        <v>1995</v>
      </c>
      <c r="F1742" t="s">
        <v>2896</v>
      </c>
      <c r="G1742" t="s">
        <v>1990</v>
      </c>
      <c r="H1742">
        <v>2</v>
      </c>
    </row>
    <row r="1743" spans="2:8" x14ac:dyDescent="0.25">
      <c r="B1743" t="s">
        <v>2552</v>
      </c>
      <c r="C1743" t="s">
        <v>2612</v>
      </c>
      <c r="D1743" t="s">
        <v>2012</v>
      </c>
      <c r="E1743" t="s">
        <v>1995</v>
      </c>
      <c r="F1743" t="s">
        <v>2896</v>
      </c>
      <c r="G1743" t="s">
        <v>2005</v>
      </c>
      <c r="H1743">
        <v>1</v>
      </c>
    </row>
    <row r="1744" spans="2:8" x14ac:dyDescent="0.25">
      <c r="B1744" t="s">
        <v>2552</v>
      </c>
      <c r="C1744" t="s">
        <v>2612</v>
      </c>
      <c r="D1744" t="s">
        <v>2012</v>
      </c>
      <c r="E1744" t="s">
        <v>1995</v>
      </c>
      <c r="F1744" t="s">
        <v>2894</v>
      </c>
      <c r="G1744" t="s">
        <v>1989</v>
      </c>
      <c r="H1744">
        <v>2</v>
      </c>
    </row>
    <row r="1745" spans="2:8" x14ac:dyDescent="0.25">
      <c r="B1745" t="s">
        <v>2552</v>
      </c>
      <c r="C1745" t="s">
        <v>2612</v>
      </c>
      <c r="D1745" t="s">
        <v>2012</v>
      </c>
      <c r="E1745" t="s">
        <v>1995</v>
      </c>
      <c r="F1745" t="s">
        <v>2894</v>
      </c>
      <c r="G1745" t="s">
        <v>1990</v>
      </c>
      <c r="H1745">
        <v>5</v>
      </c>
    </row>
    <row r="1746" spans="2:8" x14ac:dyDescent="0.25">
      <c r="B1746" t="s">
        <v>2552</v>
      </c>
      <c r="C1746" t="s">
        <v>2612</v>
      </c>
      <c r="D1746" t="s">
        <v>2012</v>
      </c>
      <c r="E1746" t="s">
        <v>1995</v>
      </c>
      <c r="F1746" t="s">
        <v>2894</v>
      </c>
      <c r="G1746" t="s">
        <v>1993</v>
      </c>
      <c r="H1746">
        <v>2</v>
      </c>
    </row>
    <row r="1747" spans="2:8" x14ac:dyDescent="0.25">
      <c r="B1747" t="s">
        <v>2552</v>
      </c>
      <c r="C1747" t="s">
        <v>2612</v>
      </c>
      <c r="D1747" t="s">
        <v>2012</v>
      </c>
      <c r="E1747" t="s">
        <v>1995</v>
      </c>
      <c r="F1747" t="s">
        <v>2894</v>
      </c>
      <c r="G1747" t="s">
        <v>2182</v>
      </c>
      <c r="H1747">
        <v>1</v>
      </c>
    </row>
    <row r="1748" spans="2:8" x14ac:dyDescent="0.25">
      <c r="B1748" t="s">
        <v>2552</v>
      </c>
      <c r="C1748" t="s">
        <v>2612</v>
      </c>
      <c r="D1748" t="s">
        <v>2012</v>
      </c>
      <c r="E1748" t="s">
        <v>1995</v>
      </c>
      <c r="F1748" t="s">
        <v>2897</v>
      </c>
      <c r="G1748" t="s">
        <v>1993</v>
      </c>
      <c r="H1748">
        <v>1</v>
      </c>
    </row>
    <row r="1749" spans="2:8" x14ac:dyDescent="0.25">
      <c r="B1749" t="s">
        <v>2552</v>
      </c>
      <c r="C1749" t="s">
        <v>2612</v>
      </c>
      <c r="D1749" t="s">
        <v>2012</v>
      </c>
      <c r="E1749" t="s">
        <v>1995</v>
      </c>
      <c r="F1749" t="s">
        <v>2887</v>
      </c>
      <c r="G1749" t="s">
        <v>1989</v>
      </c>
      <c r="H1749">
        <v>1</v>
      </c>
    </row>
    <row r="1750" spans="2:8" x14ac:dyDescent="0.25">
      <c r="B1750" t="s">
        <v>2552</v>
      </c>
      <c r="C1750" t="s">
        <v>2612</v>
      </c>
      <c r="D1750" t="s">
        <v>2012</v>
      </c>
      <c r="E1750" t="s">
        <v>1995</v>
      </c>
      <c r="F1750" t="s">
        <v>2887</v>
      </c>
      <c r="G1750" t="s">
        <v>1990</v>
      </c>
      <c r="H1750">
        <v>1</v>
      </c>
    </row>
    <row r="1751" spans="2:8" x14ac:dyDescent="0.25">
      <c r="B1751" t="s">
        <v>2552</v>
      </c>
      <c r="C1751" t="s">
        <v>2612</v>
      </c>
      <c r="D1751" t="s">
        <v>2012</v>
      </c>
      <c r="E1751" t="s">
        <v>1995</v>
      </c>
      <c r="F1751" t="s">
        <v>2887</v>
      </c>
      <c r="G1751" t="s">
        <v>1989</v>
      </c>
      <c r="H1751">
        <v>2</v>
      </c>
    </row>
    <row r="1752" spans="2:8" x14ac:dyDescent="0.25">
      <c r="B1752" t="s">
        <v>2552</v>
      </c>
      <c r="C1752" t="s">
        <v>2612</v>
      </c>
      <c r="D1752" t="s">
        <v>2012</v>
      </c>
      <c r="E1752" t="s">
        <v>1995</v>
      </c>
      <c r="F1752" t="s">
        <v>2887</v>
      </c>
      <c r="G1752" t="s">
        <v>1993</v>
      </c>
      <c r="H1752">
        <v>1</v>
      </c>
    </row>
    <row r="1753" spans="2:8" x14ac:dyDescent="0.25">
      <c r="B1753" t="s">
        <v>2552</v>
      </c>
      <c r="C1753" t="s">
        <v>2612</v>
      </c>
      <c r="D1753" t="s">
        <v>2012</v>
      </c>
      <c r="E1753" t="s">
        <v>1995</v>
      </c>
      <c r="F1753" t="s">
        <v>2887</v>
      </c>
      <c r="G1753" t="s">
        <v>1993</v>
      </c>
      <c r="H1753">
        <v>1</v>
      </c>
    </row>
    <row r="1754" spans="2:8" x14ac:dyDescent="0.25">
      <c r="B1754" t="s">
        <v>2552</v>
      </c>
      <c r="C1754" t="s">
        <v>2612</v>
      </c>
      <c r="D1754" t="s">
        <v>2012</v>
      </c>
      <c r="E1754" t="s">
        <v>2694</v>
      </c>
      <c r="F1754" t="s">
        <v>2906</v>
      </c>
      <c r="G1754" t="s">
        <v>1989</v>
      </c>
      <c r="H1754">
        <v>1</v>
      </c>
    </row>
    <row r="1755" spans="2:8" x14ac:dyDescent="0.25">
      <c r="B1755" t="s">
        <v>2552</v>
      </c>
      <c r="C1755" t="s">
        <v>2612</v>
      </c>
      <c r="D1755" t="s">
        <v>2012</v>
      </c>
      <c r="E1755" t="s">
        <v>2694</v>
      </c>
      <c r="F1755" t="s">
        <v>2907</v>
      </c>
      <c r="G1755" t="s">
        <v>1990</v>
      </c>
      <c r="H1755">
        <v>1</v>
      </c>
    </row>
    <row r="1756" spans="2:8" x14ac:dyDescent="0.25">
      <c r="B1756" t="s">
        <v>2552</v>
      </c>
      <c r="C1756" t="s">
        <v>2612</v>
      </c>
      <c r="D1756" t="s">
        <v>2012</v>
      </c>
      <c r="E1756" t="s">
        <v>2698</v>
      </c>
      <c r="F1756" t="s">
        <v>2908</v>
      </c>
      <c r="G1756" t="s">
        <v>1992</v>
      </c>
      <c r="H1756">
        <v>2</v>
      </c>
    </row>
    <row r="1757" spans="2:8" x14ac:dyDescent="0.25">
      <c r="B1757" t="s">
        <v>2552</v>
      </c>
      <c r="C1757" t="s">
        <v>2612</v>
      </c>
      <c r="D1757" t="s">
        <v>2012</v>
      </c>
      <c r="E1757" t="s">
        <v>2698</v>
      </c>
      <c r="F1757" t="s">
        <v>2909</v>
      </c>
      <c r="G1757" t="s">
        <v>1988</v>
      </c>
      <c r="H1757">
        <v>1</v>
      </c>
    </row>
    <row r="1758" spans="2:8" x14ac:dyDescent="0.25">
      <c r="B1758" t="s">
        <v>2552</v>
      </c>
      <c r="C1758" t="s">
        <v>2612</v>
      </c>
      <c r="D1758" t="s">
        <v>2012</v>
      </c>
      <c r="E1758" t="s">
        <v>2248</v>
      </c>
      <c r="F1758" t="s">
        <v>2910</v>
      </c>
      <c r="G1758" t="s">
        <v>1989</v>
      </c>
      <c r="H1758">
        <v>1</v>
      </c>
    </row>
    <row r="1759" spans="2:8" x14ac:dyDescent="0.25">
      <c r="B1759" t="s">
        <v>2552</v>
      </c>
      <c r="C1759" t="s">
        <v>2612</v>
      </c>
      <c r="D1759" t="s">
        <v>2012</v>
      </c>
      <c r="E1759" t="s">
        <v>2248</v>
      </c>
      <c r="F1759" t="s">
        <v>2910</v>
      </c>
      <c r="G1759" t="s">
        <v>2005</v>
      </c>
      <c r="H1759">
        <v>1</v>
      </c>
    </row>
    <row r="1760" spans="2:8" x14ac:dyDescent="0.25">
      <c r="B1760" t="s">
        <v>2552</v>
      </c>
      <c r="C1760" t="s">
        <v>2612</v>
      </c>
      <c r="D1760" t="s">
        <v>2012</v>
      </c>
      <c r="E1760" t="s">
        <v>2248</v>
      </c>
      <c r="F1760" t="s">
        <v>2910</v>
      </c>
      <c r="G1760" t="s">
        <v>1989</v>
      </c>
      <c r="H1760">
        <v>1</v>
      </c>
    </row>
    <row r="1761" spans="2:8" x14ac:dyDescent="0.25">
      <c r="B1761" t="s">
        <v>2552</v>
      </c>
      <c r="C1761" t="s">
        <v>2612</v>
      </c>
      <c r="D1761" t="s">
        <v>2012</v>
      </c>
      <c r="E1761" t="s">
        <v>2248</v>
      </c>
      <c r="F1761" t="s">
        <v>2910</v>
      </c>
      <c r="G1761" t="s">
        <v>1990</v>
      </c>
      <c r="H1761">
        <v>1</v>
      </c>
    </row>
    <row r="1762" spans="2:8" x14ac:dyDescent="0.25">
      <c r="B1762" t="s">
        <v>2552</v>
      </c>
      <c r="C1762" t="s">
        <v>2612</v>
      </c>
      <c r="D1762" t="s">
        <v>2012</v>
      </c>
      <c r="E1762" t="s">
        <v>2248</v>
      </c>
      <c r="F1762" t="s">
        <v>2911</v>
      </c>
      <c r="G1762" t="s">
        <v>1989</v>
      </c>
      <c r="H1762">
        <v>5</v>
      </c>
    </row>
    <row r="1763" spans="2:8" x14ac:dyDescent="0.25">
      <c r="B1763" t="s">
        <v>2552</v>
      </c>
      <c r="C1763" t="s">
        <v>2612</v>
      </c>
      <c r="D1763" t="s">
        <v>2012</v>
      </c>
      <c r="E1763" t="s">
        <v>2248</v>
      </c>
      <c r="F1763" t="s">
        <v>2911</v>
      </c>
      <c r="G1763" t="s">
        <v>1990</v>
      </c>
      <c r="H1763">
        <v>4</v>
      </c>
    </row>
    <row r="1764" spans="2:8" x14ac:dyDescent="0.25">
      <c r="B1764" t="s">
        <v>2552</v>
      </c>
      <c r="C1764" t="s">
        <v>2612</v>
      </c>
      <c r="D1764" t="s">
        <v>2012</v>
      </c>
      <c r="E1764" t="s">
        <v>2248</v>
      </c>
      <c r="F1764" t="s">
        <v>2911</v>
      </c>
      <c r="G1764" t="s">
        <v>1993</v>
      </c>
      <c r="H1764">
        <v>11</v>
      </c>
    </row>
    <row r="1765" spans="2:8" x14ac:dyDescent="0.25">
      <c r="B1765" t="s">
        <v>2552</v>
      </c>
      <c r="C1765" t="s">
        <v>2612</v>
      </c>
      <c r="D1765" t="s">
        <v>2012</v>
      </c>
      <c r="E1765" t="s">
        <v>2248</v>
      </c>
      <c r="F1765" t="s">
        <v>2911</v>
      </c>
      <c r="G1765" t="s">
        <v>2005</v>
      </c>
      <c r="H1765">
        <v>5</v>
      </c>
    </row>
    <row r="1766" spans="2:8" x14ac:dyDescent="0.25">
      <c r="B1766" t="s">
        <v>2552</v>
      </c>
      <c r="C1766" t="s">
        <v>2612</v>
      </c>
      <c r="D1766" t="s">
        <v>2012</v>
      </c>
      <c r="E1766" t="s">
        <v>2248</v>
      </c>
      <c r="F1766" t="s">
        <v>2911</v>
      </c>
      <c r="G1766" t="s">
        <v>2748</v>
      </c>
      <c r="H1766">
        <v>1</v>
      </c>
    </row>
    <row r="1767" spans="2:8" x14ac:dyDescent="0.25">
      <c r="B1767" t="s">
        <v>2552</v>
      </c>
      <c r="C1767" t="s">
        <v>2612</v>
      </c>
      <c r="D1767" t="s">
        <v>2012</v>
      </c>
      <c r="E1767" t="s">
        <v>2248</v>
      </c>
      <c r="F1767" t="s">
        <v>2911</v>
      </c>
      <c r="G1767" t="s">
        <v>1989</v>
      </c>
      <c r="H1767">
        <v>2</v>
      </c>
    </row>
    <row r="1768" spans="2:8" x14ac:dyDescent="0.25">
      <c r="B1768" t="s">
        <v>2552</v>
      </c>
      <c r="C1768" t="s">
        <v>2612</v>
      </c>
      <c r="D1768" t="s">
        <v>2012</v>
      </c>
      <c r="E1768" t="s">
        <v>2248</v>
      </c>
      <c r="F1768" t="s">
        <v>2911</v>
      </c>
      <c r="G1768" t="s">
        <v>1990</v>
      </c>
      <c r="H1768">
        <v>1</v>
      </c>
    </row>
    <row r="1769" spans="2:8" x14ac:dyDescent="0.25">
      <c r="B1769" t="s">
        <v>2552</v>
      </c>
      <c r="C1769" t="s">
        <v>2612</v>
      </c>
      <c r="D1769" t="s">
        <v>2012</v>
      </c>
      <c r="E1769" t="s">
        <v>2248</v>
      </c>
      <c r="F1769" t="s">
        <v>2911</v>
      </c>
      <c r="G1769" t="s">
        <v>1990</v>
      </c>
      <c r="H1769">
        <v>3</v>
      </c>
    </row>
    <row r="1770" spans="2:8" x14ac:dyDescent="0.25">
      <c r="B1770" t="s">
        <v>2552</v>
      </c>
      <c r="C1770" t="s">
        <v>2612</v>
      </c>
      <c r="D1770" t="s">
        <v>2012</v>
      </c>
      <c r="E1770" t="s">
        <v>2248</v>
      </c>
      <c r="F1770" t="s">
        <v>2911</v>
      </c>
      <c r="G1770" t="s">
        <v>1993</v>
      </c>
      <c r="H1770">
        <v>1</v>
      </c>
    </row>
    <row r="1771" spans="2:8" x14ac:dyDescent="0.25">
      <c r="B1771" t="s">
        <v>2552</v>
      </c>
      <c r="C1771" t="s">
        <v>2612</v>
      </c>
      <c r="D1771" t="s">
        <v>2012</v>
      </c>
      <c r="E1771" t="s">
        <v>2248</v>
      </c>
      <c r="F1771" t="s">
        <v>2911</v>
      </c>
      <c r="G1771" t="s">
        <v>2005</v>
      </c>
      <c r="H1771">
        <v>2</v>
      </c>
    </row>
    <row r="1772" spans="2:8" x14ac:dyDescent="0.25">
      <c r="B1772" t="s">
        <v>2552</v>
      </c>
      <c r="C1772" t="s">
        <v>2612</v>
      </c>
      <c r="D1772" t="s">
        <v>2012</v>
      </c>
      <c r="E1772" t="s">
        <v>2248</v>
      </c>
      <c r="F1772" t="s">
        <v>2912</v>
      </c>
      <c r="G1772" t="s">
        <v>1989</v>
      </c>
      <c r="H1772">
        <v>1</v>
      </c>
    </row>
    <row r="1773" spans="2:8" x14ac:dyDescent="0.25">
      <c r="B1773" t="s">
        <v>2552</v>
      </c>
      <c r="C1773" t="s">
        <v>2612</v>
      </c>
      <c r="D1773" t="s">
        <v>2012</v>
      </c>
      <c r="E1773" t="s">
        <v>2248</v>
      </c>
      <c r="F1773" t="s">
        <v>2912</v>
      </c>
      <c r="G1773" t="s">
        <v>1989</v>
      </c>
      <c r="H1773">
        <v>1</v>
      </c>
    </row>
    <row r="1774" spans="2:8" x14ac:dyDescent="0.25">
      <c r="B1774" t="s">
        <v>2552</v>
      </c>
      <c r="C1774" t="s">
        <v>2612</v>
      </c>
      <c r="D1774" t="s">
        <v>2012</v>
      </c>
      <c r="E1774" t="s">
        <v>2248</v>
      </c>
      <c r="F1774" t="s">
        <v>2913</v>
      </c>
      <c r="G1774" t="s">
        <v>1993</v>
      </c>
      <c r="H1774">
        <v>1</v>
      </c>
    </row>
    <row r="1775" spans="2:8" x14ac:dyDescent="0.25">
      <c r="B1775" t="s">
        <v>2552</v>
      </c>
      <c r="C1775" t="s">
        <v>2612</v>
      </c>
      <c r="D1775" t="s">
        <v>2012</v>
      </c>
      <c r="E1775" t="s">
        <v>2248</v>
      </c>
      <c r="F1775" t="s">
        <v>2913</v>
      </c>
      <c r="G1775" t="s">
        <v>1993</v>
      </c>
      <c r="H1775">
        <v>1</v>
      </c>
    </row>
    <row r="1776" spans="2:8" x14ac:dyDescent="0.25">
      <c r="B1776" t="s">
        <v>2552</v>
      </c>
      <c r="C1776" t="s">
        <v>2612</v>
      </c>
      <c r="D1776" t="s">
        <v>2012</v>
      </c>
      <c r="E1776" t="s">
        <v>2248</v>
      </c>
      <c r="F1776" t="s">
        <v>2914</v>
      </c>
      <c r="G1776" t="s">
        <v>1990</v>
      </c>
      <c r="H1776">
        <v>3</v>
      </c>
    </row>
    <row r="1777" spans="2:8" x14ac:dyDescent="0.25">
      <c r="B1777" t="s">
        <v>2552</v>
      </c>
      <c r="C1777" t="s">
        <v>2612</v>
      </c>
      <c r="D1777" t="s">
        <v>2012</v>
      </c>
      <c r="E1777" t="s">
        <v>2248</v>
      </c>
      <c r="F1777" t="s">
        <v>2914</v>
      </c>
      <c r="G1777" t="s">
        <v>1993</v>
      </c>
      <c r="H1777">
        <v>2</v>
      </c>
    </row>
    <row r="1778" spans="2:8" x14ac:dyDescent="0.25">
      <c r="B1778" t="s">
        <v>2552</v>
      </c>
      <c r="C1778" t="s">
        <v>2612</v>
      </c>
      <c r="D1778" t="s">
        <v>2012</v>
      </c>
      <c r="E1778" t="s">
        <v>2704</v>
      </c>
      <c r="F1778" t="s">
        <v>2915</v>
      </c>
      <c r="G1778" t="s">
        <v>1993</v>
      </c>
      <c r="H1778">
        <v>2</v>
      </c>
    </row>
    <row r="1779" spans="2:8" x14ac:dyDescent="0.25">
      <c r="B1779" t="s">
        <v>2552</v>
      </c>
      <c r="C1779" t="s">
        <v>2612</v>
      </c>
      <c r="D1779" t="s">
        <v>2012</v>
      </c>
      <c r="E1779" t="s">
        <v>2704</v>
      </c>
      <c r="F1779" t="s">
        <v>2916</v>
      </c>
      <c r="G1779" t="s">
        <v>1990</v>
      </c>
      <c r="H1779">
        <v>1</v>
      </c>
    </row>
    <row r="1780" spans="2:8" x14ac:dyDescent="0.25">
      <c r="B1780" t="s">
        <v>2552</v>
      </c>
      <c r="C1780" t="s">
        <v>2612</v>
      </c>
      <c r="D1780" t="s">
        <v>2012</v>
      </c>
      <c r="E1780" t="s">
        <v>2704</v>
      </c>
      <c r="F1780" t="s">
        <v>2916</v>
      </c>
      <c r="G1780" t="s">
        <v>2182</v>
      </c>
      <c r="H1780">
        <v>1</v>
      </c>
    </row>
    <row r="1781" spans="2:8" x14ac:dyDescent="0.25">
      <c r="B1781" t="s">
        <v>2552</v>
      </c>
      <c r="C1781" t="s">
        <v>2612</v>
      </c>
      <c r="D1781" t="s">
        <v>2012</v>
      </c>
      <c r="E1781" t="s">
        <v>2704</v>
      </c>
      <c r="F1781" t="s">
        <v>2917</v>
      </c>
      <c r="G1781" t="s">
        <v>1989</v>
      </c>
      <c r="H1781">
        <v>1</v>
      </c>
    </row>
    <row r="1782" spans="2:8" x14ac:dyDescent="0.25">
      <c r="B1782" t="s">
        <v>2552</v>
      </c>
      <c r="C1782" t="s">
        <v>2612</v>
      </c>
      <c r="D1782" t="s">
        <v>2012</v>
      </c>
      <c r="E1782" t="s">
        <v>2704</v>
      </c>
      <c r="F1782" t="s">
        <v>2918</v>
      </c>
      <c r="G1782" t="s">
        <v>1993</v>
      </c>
      <c r="H1782">
        <v>1</v>
      </c>
    </row>
    <row r="1783" spans="2:8" x14ac:dyDescent="0.25">
      <c r="B1783" t="s">
        <v>2552</v>
      </c>
      <c r="C1783" t="s">
        <v>2612</v>
      </c>
      <c r="D1783" t="s">
        <v>2012</v>
      </c>
      <c r="E1783" t="s">
        <v>2704</v>
      </c>
      <c r="F1783" t="s">
        <v>2919</v>
      </c>
      <c r="G1783" t="s">
        <v>1989</v>
      </c>
      <c r="H1783">
        <v>1</v>
      </c>
    </row>
    <row r="1784" spans="2:8" x14ac:dyDescent="0.25">
      <c r="B1784" t="s">
        <v>2552</v>
      </c>
      <c r="C1784" t="s">
        <v>2612</v>
      </c>
      <c r="D1784" t="s">
        <v>2012</v>
      </c>
      <c r="E1784" t="s">
        <v>2704</v>
      </c>
      <c r="F1784" t="s">
        <v>2919</v>
      </c>
      <c r="G1784" t="s">
        <v>2182</v>
      </c>
      <c r="H1784">
        <v>1</v>
      </c>
    </row>
    <row r="1785" spans="2:8" x14ac:dyDescent="0.25">
      <c r="B1785" t="s">
        <v>2552</v>
      </c>
      <c r="C1785" t="s">
        <v>2612</v>
      </c>
      <c r="D1785" t="s">
        <v>2012</v>
      </c>
      <c r="E1785" t="s">
        <v>2704</v>
      </c>
      <c r="F1785" t="s">
        <v>2920</v>
      </c>
      <c r="G1785" t="s">
        <v>1989</v>
      </c>
      <c r="H1785">
        <v>1</v>
      </c>
    </row>
    <row r="1786" spans="2:8" x14ac:dyDescent="0.25">
      <c r="B1786" t="s">
        <v>2552</v>
      </c>
      <c r="C1786" t="s">
        <v>2612</v>
      </c>
      <c r="D1786" t="s">
        <v>2012</v>
      </c>
      <c r="E1786" t="s">
        <v>2704</v>
      </c>
      <c r="F1786" t="s">
        <v>2919</v>
      </c>
      <c r="G1786" t="s">
        <v>1989</v>
      </c>
      <c r="H1786">
        <v>1</v>
      </c>
    </row>
    <row r="1787" spans="2:8" x14ac:dyDescent="0.25">
      <c r="B1787" t="s">
        <v>2552</v>
      </c>
      <c r="C1787" t="s">
        <v>2612</v>
      </c>
      <c r="D1787" t="s">
        <v>2012</v>
      </c>
      <c r="E1787" t="s">
        <v>2704</v>
      </c>
      <c r="F1787" t="s">
        <v>2919</v>
      </c>
      <c r="G1787" t="s">
        <v>1993</v>
      </c>
      <c r="H1787">
        <v>1</v>
      </c>
    </row>
    <row r="1788" spans="2:8" x14ac:dyDescent="0.25">
      <c r="B1788" t="s">
        <v>2552</v>
      </c>
      <c r="C1788" t="s">
        <v>2612</v>
      </c>
      <c r="D1788" t="s">
        <v>2012</v>
      </c>
      <c r="E1788" t="s">
        <v>2704</v>
      </c>
      <c r="F1788" t="s">
        <v>2919</v>
      </c>
      <c r="G1788" t="s">
        <v>2005</v>
      </c>
      <c r="H1788">
        <v>1</v>
      </c>
    </row>
    <row r="1789" spans="2:8" x14ac:dyDescent="0.25">
      <c r="B1789" t="s">
        <v>2552</v>
      </c>
      <c r="C1789" t="s">
        <v>2612</v>
      </c>
      <c r="D1789" t="s">
        <v>2012</v>
      </c>
      <c r="E1789" t="s">
        <v>1979</v>
      </c>
      <c r="F1789" t="s">
        <v>2022</v>
      </c>
      <c r="G1789" t="s">
        <v>1989</v>
      </c>
      <c r="H1789">
        <v>3</v>
      </c>
    </row>
    <row r="1790" spans="2:8" x14ac:dyDescent="0.25">
      <c r="B1790" t="s">
        <v>2552</v>
      </c>
      <c r="C1790" t="s">
        <v>2612</v>
      </c>
      <c r="D1790" t="s">
        <v>2012</v>
      </c>
      <c r="E1790" t="s">
        <v>1979</v>
      </c>
      <c r="F1790" t="s">
        <v>2022</v>
      </c>
      <c r="G1790" t="s">
        <v>1989</v>
      </c>
      <c r="H1790">
        <v>6</v>
      </c>
    </row>
    <row r="1791" spans="2:8" x14ac:dyDescent="0.25">
      <c r="B1791" t="s">
        <v>2552</v>
      </c>
      <c r="C1791" t="s">
        <v>2612</v>
      </c>
      <c r="D1791" t="s">
        <v>2012</v>
      </c>
      <c r="E1791" t="s">
        <v>1979</v>
      </c>
      <c r="F1791" t="s">
        <v>2022</v>
      </c>
      <c r="G1791" t="s">
        <v>1990</v>
      </c>
      <c r="H1791">
        <v>3</v>
      </c>
    </row>
    <row r="1792" spans="2:8" x14ac:dyDescent="0.25">
      <c r="B1792" t="s">
        <v>2552</v>
      </c>
      <c r="C1792" t="s">
        <v>2612</v>
      </c>
      <c r="D1792" t="s">
        <v>2012</v>
      </c>
      <c r="E1792" t="s">
        <v>1979</v>
      </c>
      <c r="F1792" t="s">
        <v>2022</v>
      </c>
      <c r="G1792" t="s">
        <v>1990</v>
      </c>
      <c r="H1792">
        <v>4</v>
      </c>
    </row>
    <row r="1793" spans="2:8" x14ac:dyDescent="0.25">
      <c r="B1793" t="s">
        <v>2552</v>
      </c>
      <c r="C1793" t="s">
        <v>2612</v>
      </c>
      <c r="D1793" t="s">
        <v>2012</v>
      </c>
      <c r="E1793" t="s">
        <v>1979</v>
      </c>
      <c r="F1793" t="s">
        <v>2022</v>
      </c>
      <c r="G1793" t="s">
        <v>1993</v>
      </c>
      <c r="H1793">
        <v>3</v>
      </c>
    </row>
    <row r="1794" spans="2:8" x14ac:dyDescent="0.25">
      <c r="B1794" t="s">
        <v>2552</v>
      </c>
      <c r="C1794" t="s">
        <v>2612</v>
      </c>
      <c r="D1794" t="s">
        <v>2012</v>
      </c>
      <c r="E1794" t="s">
        <v>1979</v>
      </c>
      <c r="F1794" t="s">
        <v>2022</v>
      </c>
      <c r="G1794" t="s">
        <v>2005</v>
      </c>
      <c r="H1794">
        <v>6</v>
      </c>
    </row>
    <row r="1795" spans="2:8" x14ac:dyDescent="0.25">
      <c r="B1795" t="s">
        <v>2552</v>
      </c>
      <c r="C1795" t="s">
        <v>2612</v>
      </c>
      <c r="D1795" t="s">
        <v>2012</v>
      </c>
      <c r="E1795" t="s">
        <v>1979</v>
      </c>
      <c r="F1795" t="s">
        <v>2022</v>
      </c>
      <c r="G1795" t="s">
        <v>1989</v>
      </c>
      <c r="H1795">
        <v>1</v>
      </c>
    </row>
    <row r="1796" spans="2:8" x14ac:dyDescent="0.25">
      <c r="B1796" t="s">
        <v>2552</v>
      </c>
      <c r="C1796" t="s">
        <v>2612</v>
      </c>
      <c r="D1796" t="s">
        <v>2012</v>
      </c>
      <c r="E1796" t="s">
        <v>1979</v>
      </c>
      <c r="F1796" t="s">
        <v>2022</v>
      </c>
      <c r="G1796" t="s">
        <v>1990</v>
      </c>
      <c r="H1796">
        <v>1</v>
      </c>
    </row>
    <row r="1797" spans="2:8" x14ac:dyDescent="0.25">
      <c r="B1797" t="s">
        <v>2552</v>
      </c>
      <c r="C1797" t="s">
        <v>2612</v>
      </c>
      <c r="D1797" t="s">
        <v>2012</v>
      </c>
      <c r="E1797" t="s">
        <v>1979</v>
      </c>
      <c r="F1797" t="s">
        <v>2022</v>
      </c>
      <c r="G1797" t="s">
        <v>1993</v>
      </c>
      <c r="H1797">
        <v>1</v>
      </c>
    </row>
    <row r="1798" spans="2:8" x14ac:dyDescent="0.25">
      <c r="B1798" t="s">
        <v>2552</v>
      </c>
      <c r="C1798" t="s">
        <v>2612</v>
      </c>
      <c r="D1798" t="s">
        <v>2012</v>
      </c>
      <c r="E1798" t="s">
        <v>1979</v>
      </c>
      <c r="F1798" t="s">
        <v>2022</v>
      </c>
      <c r="G1798" t="s">
        <v>2182</v>
      </c>
      <c r="H1798">
        <v>1</v>
      </c>
    </row>
    <row r="1799" spans="2:8" x14ac:dyDescent="0.25">
      <c r="B1799" t="s">
        <v>2552</v>
      </c>
      <c r="C1799" t="s">
        <v>2612</v>
      </c>
      <c r="D1799" t="s">
        <v>2012</v>
      </c>
      <c r="E1799" t="s">
        <v>1979</v>
      </c>
      <c r="F1799" t="s">
        <v>2022</v>
      </c>
      <c r="G1799" t="s">
        <v>2182</v>
      </c>
      <c r="H1799">
        <v>1</v>
      </c>
    </row>
    <row r="1800" spans="2:8" x14ac:dyDescent="0.25">
      <c r="B1800" t="s">
        <v>2552</v>
      </c>
      <c r="C1800" t="s">
        <v>2612</v>
      </c>
      <c r="D1800" t="s">
        <v>2012</v>
      </c>
      <c r="E1800" t="s">
        <v>1979</v>
      </c>
      <c r="F1800" t="s">
        <v>2022</v>
      </c>
      <c r="G1800" t="s">
        <v>1989</v>
      </c>
      <c r="H1800">
        <v>1</v>
      </c>
    </row>
    <row r="1801" spans="2:8" x14ac:dyDescent="0.25">
      <c r="B1801" t="s">
        <v>2552</v>
      </c>
      <c r="C1801" t="s">
        <v>2612</v>
      </c>
      <c r="D1801" t="s">
        <v>2012</v>
      </c>
      <c r="E1801" t="s">
        <v>1979</v>
      </c>
      <c r="F1801" t="s">
        <v>2022</v>
      </c>
      <c r="G1801" t="s">
        <v>1989</v>
      </c>
      <c r="H1801">
        <v>3</v>
      </c>
    </row>
    <row r="1802" spans="2:8" x14ac:dyDescent="0.25">
      <c r="B1802" t="s">
        <v>2552</v>
      </c>
      <c r="C1802" t="s">
        <v>2612</v>
      </c>
      <c r="D1802" t="s">
        <v>2012</v>
      </c>
      <c r="E1802" t="s">
        <v>1979</v>
      </c>
      <c r="F1802" t="s">
        <v>2022</v>
      </c>
      <c r="G1802" t="s">
        <v>1990</v>
      </c>
      <c r="H1802">
        <v>2</v>
      </c>
    </row>
    <row r="1803" spans="2:8" x14ac:dyDescent="0.25">
      <c r="B1803" t="s">
        <v>2552</v>
      </c>
      <c r="C1803" t="s">
        <v>2612</v>
      </c>
      <c r="D1803" t="s">
        <v>2012</v>
      </c>
      <c r="E1803" t="s">
        <v>1979</v>
      </c>
      <c r="F1803" t="s">
        <v>2022</v>
      </c>
      <c r="G1803" t="s">
        <v>1990</v>
      </c>
      <c r="H1803">
        <v>1</v>
      </c>
    </row>
    <row r="1804" spans="2:8" x14ac:dyDescent="0.25">
      <c r="B1804" t="s">
        <v>2552</v>
      </c>
      <c r="C1804" t="s">
        <v>2612</v>
      </c>
      <c r="D1804" t="s">
        <v>2012</v>
      </c>
      <c r="E1804" t="s">
        <v>1979</v>
      </c>
      <c r="F1804" t="s">
        <v>2022</v>
      </c>
      <c r="G1804" t="s">
        <v>1989</v>
      </c>
      <c r="H1804">
        <v>1</v>
      </c>
    </row>
    <row r="1805" spans="2:8" x14ac:dyDescent="0.25">
      <c r="B1805" t="s">
        <v>2552</v>
      </c>
      <c r="C1805" t="s">
        <v>2612</v>
      </c>
      <c r="D1805" t="s">
        <v>2012</v>
      </c>
      <c r="E1805" t="s">
        <v>1979</v>
      </c>
      <c r="F1805" t="s">
        <v>2022</v>
      </c>
      <c r="G1805" t="s">
        <v>1990</v>
      </c>
      <c r="H1805">
        <v>1</v>
      </c>
    </row>
    <row r="1806" spans="2:8" x14ac:dyDescent="0.25">
      <c r="B1806" t="s">
        <v>2552</v>
      </c>
      <c r="C1806" t="s">
        <v>2612</v>
      </c>
      <c r="D1806" t="s">
        <v>2012</v>
      </c>
      <c r="E1806" t="s">
        <v>1979</v>
      </c>
      <c r="F1806" t="s">
        <v>2022</v>
      </c>
      <c r="G1806" t="s">
        <v>1990</v>
      </c>
      <c r="H1806">
        <v>1</v>
      </c>
    </row>
    <row r="1807" spans="2:8" x14ac:dyDescent="0.25">
      <c r="B1807" t="s">
        <v>2552</v>
      </c>
      <c r="C1807" t="s">
        <v>2612</v>
      </c>
      <c r="D1807" t="s">
        <v>2012</v>
      </c>
      <c r="E1807" t="s">
        <v>1979</v>
      </c>
      <c r="F1807" t="s">
        <v>2022</v>
      </c>
      <c r="G1807" t="s">
        <v>2005</v>
      </c>
      <c r="H1807">
        <v>1</v>
      </c>
    </row>
    <row r="1808" spans="2:8" x14ac:dyDescent="0.25">
      <c r="B1808" t="s">
        <v>2552</v>
      </c>
      <c r="C1808" t="s">
        <v>2612</v>
      </c>
      <c r="D1808" t="s">
        <v>2012</v>
      </c>
      <c r="E1808" t="s">
        <v>1979</v>
      </c>
      <c r="F1808" t="s">
        <v>2022</v>
      </c>
      <c r="G1808" t="s">
        <v>2182</v>
      </c>
      <c r="H1808">
        <v>2</v>
      </c>
    </row>
    <row r="1809" spans="2:8" x14ac:dyDescent="0.25">
      <c r="B1809" t="s">
        <v>2552</v>
      </c>
      <c r="C1809" t="s">
        <v>2612</v>
      </c>
      <c r="D1809" t="s">
        <v>2012</v>
      </c>
      <c r="E1809" t="s">
        <v>1979</v>
      </c>
      <c r="F1809" t="s">
        <v>2022</v>
      </c>
      <c r="G1809" t="s">
        <v>1990</v>
      </c>
      <c r="H1809">
        <v>1</v>
      </c>
    </row>
    <row r="1810" spans="2:8" x14ac:dyDescent="0.25">
      <c r="B1810" t="s">
        <v>2552</v>
      </c>
      <c r="C1810" t="s">
        <v>2612</v>
      </c>
      <c r="D1810" t="s">
        <v>2012</v>
      </c>
      <c r="E1810" t="s">
        <v>1979</v>
      </c>
      <c r="F1810" t="s">
        <v>2022</v>
      </c>
      <c r="G1810" t="s">
        <v>1993</v>
      </c>
      <c r="H1810">
        <v>1</v>
      </c>
    </row>
    <row r="1811" spans="2:8" x14ac:dyDescent="0.25">
      <c r="B1811" t="s">
        <v>2552</v>
      </c>
      <c r="C1811" t="s">
        <v>2612</v>
      </c>
      <c r="D1811" t="s">
        <v>2012</v>
      </c>
      <c r="E1811" t="s">
        <v>1979</v>
      </c>
      <c r="F1811" t="s">
        <v>2921</v>
      </c>
      <c r="G1811" t="s">
        <v>2005</v>
      </c>
      <c r="H1811">
        <v>1</v>
      </c>
    </row>
    <row r="1812" spans="2:8" x14ac:dyDescent="0.25">
      <c r="B1812" t="s">
        <v>2552</v>
      </c>
      <c r="C1812" t="s">
        <v>2612</v>
      </c>
      <c r="D1812" t="s">
        <v>2012</v>
      </c>
      <c r="E1812" t="s">
        <v>1979</v>
      </c>
      <c r="F1812" t="s">
        <v>2921</v>
      </c>
      <c r="G1812" t="s">
        <v>2182</v>
      </c>
      <c r="H1812">
        <v>1</v>
      </c>
    </row>
    <row r="1813" spans="2:8" x14ac:dyDescent="0.25">
      <c r="B1813" t="s">
        <v>2552</v>
      </c>
      <c r="C1813" t="s">
        <v>2612</v>
      </c>
      <c r="D1813" t="s">
        <v>2012</v>
      </c>
      <c r="E1813" t="s">
        <v>1979</v>
      </c>
      <c r="F1813" t="s">
        <v>2921</v>
      </c>
      <c r="G1813" t="s">
        <v>1990</v>
      </c>
      <c r="H1813">
        <v>1</v>
      </c>
    </row>
    <row r="1814" spans="2:8" x14ac:dyDescent="0.25">
      <c r="B1814" t="s">
        <v>2552</v>
      </c>
      <c r="C1814" t="s">
        <v>2612</v>
      </c>
      <c r="D1814" t="s">
        <v>2012</v>
      </c>
      <c r="E1814" t="s">
        <v>1979</v>
      </c>
      <c r="F1814" t="s">
        <v>2922</v>
      </c>
      <c r="G1814" t="s">
        <v>1989</v>
      </c>
      <c r="H1814">
        <v>1</v>
      </c>
    </row>
    <row r="1815" spans="2:8" x14ac:dyDescent="0.25">
      <c r="B1815" t="s">
        <v>2552</v>
      </c>
      <c r="C1815" t="s">
        <v>2612</v>
      </c>
      <c r="D1815" t="s">
        <v>2012</v>
      </c>
      <c r="E1815" t="s">
        <v>1979</v>
      </c>
      <c r="F1815" t="s">
        <v>2922</v>
      </c>
      <c r="G1815" t="s">
        <v>1990</v>
      </c>
      <c r="H1815">
        <v>4</v>
      </c>
    </row>
    <row r="1816" spans="2:8" x14ac:dyDescent="0.25">
      <c r="B1816" t="s">
        <v>2552</v>
      </c>
      <c r="C1816" t="s">
        <v>2612</v>
      </c>
      <c r="D1816" t="s">
        <v>2012</v>
      </c>
      <c r="E1816" t="s">
        <v>1979</v>
      </c>
      <c r="F1816" t="s">
        <v>2922</v>
      </c>
      <c r="G1816" t="s">
        <v>2005</v>
      </c>
      <c r="H1816">
        <v>1</v>
      </c>
    </row>
    <row r="1817" spans="2:8" x14ac:dyDescent="0.25">
      <c r="B1817" t="s">
        <v>2552</v>
      </c>
      <c r="C1817" t="s">
        <v>2612</v>
      </c>
      <c r="D1817" t="s">
        <v>2012</v>
      </c>
      <c r="E1817" t="s">
        <v>1979</v>
      </c>
      <c r="F1817" t="s">
        <v>2922</v>
      </c>
      <c r="G1817" t="s">
        <v>1989</v>
      </c>
      <c r="H1817">
        <v>2</v>
      </c>
    </row>
    <row r="1818" spans="2:8" x14ac:dyDescent="0.25">
      <c r="B1818" t="s">
        <v>2552</v>
      </c>
      <c r="C1818" t="s">
        <v>2612</v>
      </c>
      <c r="D1818" t="s">
        <v>2012</v>
      </c>
      <c r="E1818" t="s">
        <v>1979</v>
      </c>
      <c r="F1818" t="s">
        <v>2922</v>
      </c>
      <c r="G1818" t="s">
        <v>1993</v>
      </c>
      <c r="H1818">
        <v>1</v>
      </c>
    </row>
    <row r="1819" spans="2:8" x14ac:dyDescent="0.25">
      <c r="B1819" t="s">
        <v>2552</v>
      </c>
      <c r="C1819" t="s">
        <v>2612</v>
      </c>
      <c r="D1819" t="s">
        <v>2012</v>
      </c>
      <c r="E1819" t="s">
        <v>1979</v>
      </c>
      <c r="F1819" t="s">
        <v>2923</v>
      </c>
      <c r="G1819" t="s">
        <v>1989</v>
      </c>
      <c r="H1819">
        <v>1</v>
      </c>
    </row>
    <row r="1820" spans="2:8" x14ac:dyDescent="0.25">
      <c r="B1820" t="s">
        <v>2552</v>
      </c>
      <c r="C1820" t="s">
        <v>2612</v>
      </c>
      <c r="D1820" t="s">
        <v>2012</v>
      </c>
      <c r="E1820" t="s">
        <v>1979</v>
      </c>
      <c r="F1820" t="s">
        <v>2923</v>
      </c>
      <c r="G1820" t="s">
        <v>1990</v>
      </c>
      <c r="H1820">
        <v>1</v>
      </c>
    </row>
    <row r="1821" spans="2:8" x14ac:dyDescent="0.25">
      <c r="B1821" t="s">
        <v>2552</v>
      </c>
      <c r="C1821" t="s">
        <v>2612</v>
      </c>
      <c r="D1821" t="s">
        <v>2012</v>
      </c>
      <c r="E1821" t="s">
        <v>1979</v>
      </c>
      <c r="F1821" t="s">
        <v>2923</v>
      </c>
      <c r="G1821" t="s">
        <v>1993</v>
      </c>
      <c r="H1821">
        <v>1</v>
      </c>
    </row>
    <row r="1822" spans="2:8" x14ac:dyDescent="0.25">
      <c r="B1822" t="s">
        <v>2552</v>
      </c>
      <c r="C1822" t="s">
        <v>2612</v>
      </c>
      <c r="D1822" t="s">
        <v>2012</v>
      </c>
      <c r="E1822" t="s">
        <v>1979</v>
      </c>
      <c r="F1822" t="s">
        <v>2923</v>
      </c>
      <c r="G1822" t="s">
        <v>2005</v>
      </c>
      <c r="H1822">
        <v>1</v>
      </c>
    </row>
    <row r="1823" spans="2:8" x14ac:dyDescent="0.25">
      <c r="B1823" t="s">
        <v>2552</v>
      </c>
      <c r="C1823" t="s">
        <v>2612</v>
      </c>
      <c r="D1823" t="s">
        <v>2012</v>
      </c>
      <c r="E1823" t="s">
        <v>1979</v>
      </c>
      <c r="F1823" t="s">
        <v>2923</v>
      </c>
      <c r="G1823" t="s">
        <v>1989</v>
      </c>
      <c r="H1823">
        <v>6</v>
      </c>
    </row>
    <row r="1824" spans="2:8" x14ac:dyDescent="0.25">
      <c r="B1824" t="s">
        <v>2552</v>
      </c>
      <c r="C1824" t="s">
        <v>2612</v>
      </c>
      <c r="D1824" t="s">
        <v>2012</v>
      </c>
      <c r="E1824" t="s">
        <v>1979</v>
      </c>
      <c r="F1824" t="s">
        <v>2923</v>
      </c>
      <c r="G1824" t="s">
        <v>1990</v>
      </c>
      <c r="H1824">
        <v>1</v>
      </c>
    </row>
    <row r="1825" spans="2:8" x14ac:dyDescent="0.25">
      <c r="B1825" t="s">
        <v>2552</v>
      </c>
      <c r="C1825" t="s">
        <v>2612</v>
      </c>
      <c r="D1825" t="s">
        <v>2012</v>
      </c>
      <c r="E1825" t="s">
        <v>1979</v>
      </c>
      <c r="F1825" t="s">
        <v>2923</v>
      </c>
      <c r="G1825" t="s">
        <v>1990</v>
      </c>
      <c r="H1825">
        <v>5</v>
      </c>
    </row>
    <row r="1826" spans="2:8" x14ac:dyDescent="0.25">
      <c r="B1826" t="s">
        <v>2552</v>
      </c>
      <c r="C1826" t="s">
        <v>2612</v>
      </c>
      <c r="D1826" t="s">
        <v>2012</v>
      </c>
      <c r="E1826" t="s">
        <v>1979</v>
      </c>
      <c r="F1826" t="s">
        <v>2923</v>
      </c>
      <c r="G1826" t="s">
        <v>1993</v>
      </c>
      <c r="H1826">
        <v>5</v>
      </c>
    </row>
    <row r="1827" spans="2:8" x14ac:dyDescent="0.25">
      <c r="B1827" t="s">
        <v>2552</v>
      </c>
      <c r="C1827" t="s">
        <v>2612</v>
      </c>
      <c r="D1827" t="s">
        <v>2012</v>
      </c>
      <c r="E1827" t="s">
        <v>1979</v>
      </c>
      <c r="F1827" t="s">
        <v>2923</v>
      </c>
      <c r="G1827" t="s">
        <v>2005</v>
      </c>
      <c r="H1827">
        <v>1</v>
      </c>
    </row>
    <row r="1828" spans="2:8" x14ac:dyDescent="0.25">
      <c r="B1828" t="s">
        <v>2552</v>
      </c>
      <c r="C1828" t="s">
        <v>2612</v>
      </c>
      <c r="D1828" t="s">
        <v>2012</v>
      </c>
      <c r="E1828" t="s">
        <v>1979</v>
      </c>
      <c r="F1828" t="s">
        <v>2923</v>
      </c>
      <c r="G1828" t="s">
        <v>2182</v>
      </c>
      <c r="H1828">
        <v>2</v>
      </c>
    </row>
    <row r="1829" spans="2:8" x14ac:dyDescent="0.25">
      <c r="B1829" t="s">
        <v>2552</v>
      </c>
      <c r="C1829" t="s">
        <v>2612</v>
      </c>
      <c r="D1829" t="s">
        <v>2012</v>
      </c>
      <c r="E1829" t="s">
        <v>1979</v>
      </c>
      <c r="F1829" t="s">
        <v>2923</v>
      </c>
      <c r="G1829" t="s">
        <v>1989</v>
      </c>
      <c r="H1829">
        <v>3</v>
      </c>
    </row>
    <row r="1830" spans="2:8" x14ac:dyDescent="0.25">
      <c r="B1830" t="s">
        <v>2552</v>
      </c>
      <c r="C1830" t="s">
        <v>2612</v>
      </c>
      <c r="D1830" t="s">
        <v>2012</v>
      </c>
      <c r="E1830" t="s">
        <v>1979</v>
      </c>
      <c r="F1830" t="s">
        <v>2923</v>
      </c>
      <c r="G1830" t="s">
        <v>1990</v>
      </c>
      <c r="H1830">
        <v>1</v>
      </c>
    </row>
    <row r="1831" spans="2:8" x14ac:dyDescent="0.25">
      <c r="B1831" t="s">
        <v>2552</v>
      </c>
      <c r="C1831" t="s">
        <v>2612</v>
      </c>
      <c r="D1831" t="s">
        <v>2012</v>
      </c>
      <c r="E1831" t="s">
        <v>1979</v>
      </c>
      <c r="F1831" t="s">
        <v>2923</v>
      </c>
      <c r="G1831" t="s">
        <v>1993</v>
      </c>
      <c r="H1831">
        <v>2</v>
      </c>
    </row>
    <row r="1832" spans="2:8" x14ac:dyDescent="0.25">
      <c r="B1832" t="s">
        <v>2552</v>
      </c>
      <c r="C1832" t="s">
        <v>2612</v>
      </c>
      <c r="D1832" t="s">
        <v>2012</v>
      </c>
      <c r="E1832" t="s">
        <v>1979</v>
      </c>
      <c r="F1832" t="s">
        <v>2923</v>
      </c>
      <c r="G1832" t="s">
        <v>2005</v>
      </c>
      <c r="H1832">
        <v>3</v>
      </c>
    </row>
    <row r="1833" spans="2:8" x14ac:dyDescent="0.25">
      <c r="B1833" t="s">
        <v>2552</v>
      </c>
      <c r="C1833" t="s">
        <v>2612</v>
      </c>
      <c r="D1833" t="s">
        <v>2012</v>
      </c>
      <c r="E1833" t="s">
        <v>1979</v>
      </c>
      <c r="F1833" t="s">
        <v>2923</v>
      </c>
      <c r="G1833" t="s">
        <v>2182</v>
      </c>
      <c r="H1833">
        <v>1</v>
      </c>
    </row>
    <row r="1834" spans="2:8" x14ac:dyDescent="0.25">
      <c r="B1834" t="s">
        <v>2552</v>
      </c>
      <c r="C1834" t="s">
        <v>2612</v>
      </c>
      <c r="D1834" t="s">
        <v>2012</v>
      </c>
      <c r="E1834" t="s">
        <v>1979</v>
      </c>
      <c r="F1834" t="s">
        <v>2923</v>
      </c>
      <c r="G1834" t="s">
        <v>1989</v>
      </c>
      <c r="H1834">
        <v>3</v>
      </c>
    </row>
    <row r="1835" spans="2:8" x14ac:dyDescent="0.25">
      <c r="B1835" t="s">
        <v>2552</v>
      </c>
      <c r="C1835" t="s">
        <v>2612</v>
      </c>
      <c r="D1835" t="s">
        <v>2012</v>
      </c>
      <c r="E1835" t="s">
        <v>1979</v>
      </c>
      <c r="F1835" t="s">
        <v>2923</v>
      </c>
      <c r="G1835" t="s">
        <v>1990</v>
      </c>
      <c r="H1835">
        <v>1</v>
      </c>
    </row>
    <row r="1836" spans="2:8" x14ac:dyDescent="0.25">
      <c r="B1836" t="s">
        <v>2552</v>
      </c>
      <c r="C1836" t="s">
        <v>2612</v>
      </c>
      <c r="D1836" t="s">
        <v>2012</v>
      </c>
      <c r="E1836" t="s">
        <v>1979</v>
      </c>
      <c r="F1836" t="s">
        <v>2923</v>
      </c>
      <c r="G1836" t="s">
        <v>2182</v>
      </c>
      <c r="H1836">
        <v>1</v>
      </c>
    </row>
    <row r="1837" spans="2:8" x14ac:dyDescent="0.25">
      <c r="B1837" t="s">
        <v>2552</v>
      </c>
      <c r="C1837" t="s">
        <v>2612</v>
      </c>
      <c r="D1837" t="s">
        <v>2012</v>
      </c>
      <c r="E1837" t="s">
        <v>1979</v>
      </c>
      <c r="F1837" t="s">
        <v>2022</v>
      </c>
      <c r="G1837" t="s">
        <v>1989</v>
      </c>
      <c r="H1837">
        <v>3</v>
      </c>
    </row>
    <row r="1838" spans="2:8" x14ac:dyDescent="0.25">
      <c r="B1838" t="s">
        <v>2552</v>
      </c>
      <c r="C1838" t="s">
        <v>2612</v>
      </c>
      <c r="D1838" t="s">
        <v>2012</v>
      </c>
      <c r="E1838" t="s">
        <v>1979</v>
      </c>
      <c r="F1838" t="s">
        <v>2022</v>
      </c>
      <c r="G1838" t="s">
        <v>1990</v>
      </c>
      <c r="H1838">
        <v>3</v>
      </c>
    </row>
    <row r="1839" spans="2:8" x14ac:dyDescent="0.25">
      <c r="B1839" t="s">
        <v>2552</v>
      </c>
      <c r="C1839" t="s">
        <v>2612</v>
      </c>
      <c r="D1839" t="s">
        <v>2012</v>
      </c>
      <c r="E1839" t="s">
        <v>1979</v>
      </c>
      <c r="F1839" t="s">
        <v>2022</v>
      </c>
      <c r="G1839" t="s">
        <v>1993</v>
      </c>
      <c r="H1839">
        <v>1</v>
      </c>
    </row>
    <row r="1840" spans="2:8" x14ac:dyDescent="0.25">
      <c r="B1840" t="s">
        <v>2552</v>
      </c>
      <c r="C1840" t="s">
        <v>2612</v>
      </c>
      <c r="D1840" t="s">
        <v>2012</v>
      </c>
      <c r="E1840" t="s">
        <v>1979</v>
      </c>
      <c r="F1840" t="s">
        <v>2022</v>
      </c>
      <c r="G1840" t="s">
        <v>1993</v>
      </c>
      <c r="H1840">
        <v>2</v>
      </c>
    </row>
    <row r="1841" spans="2:8" x14ac:dyDescent="0.25">
      <c r="B1841" t="s">
        <v>2552</v>
      </c>
      <c r="C1841" t="s">
        <v>2612</v>
      </c>
      <c r="D1841" t="s">
        <v>2012</v>
      </c>
      <c r="E1841" t="s">
        <v>1979</v>
      </c>
      <c r="F1841" t="s">
        <v>2022</v>
      </c>
      <c r="G1841" t="s">
        <v>2005</v>
      </c>
      <c r="H1841">
        <v>1</v>
      </c>
    </row>
    <row r="1842" spans="2:8" x14ac:dyDescent="0.25">
      <c r="B1842" t="s">
        <v>2552</v>
      </c>
      <c r="C1842" t="s">
        <v>2612</v>
      </c>
      <c r="D1842" t="s">
        <v>2012</v>
      </c>
      <c r="E1842" t="s">
        <v>1979</v>
      </c>
      <c r="F1842" t="s">
        <v>2022</v>
      </c>
      <c r="G1842" t="s">
        <v>1989</v>
      </c>
      <c r="H1842">
        <v>3</v>
      </c>
    </row>
    <row r="1843" spans="2:8" x14ac:dyDescent="0.25">
      <c r="B1843" t="s">
        <v>2552</v>
      </c>
      <c r="C1843" t="s">
        <v>2612</v>
      </c>
      <c r="D1843" t="s">
        <v>2012</v>
      </c>
      <c r="E1843" t="s">
        <v>1979</v>
      </c>
      <c r="F1843" t="s">
        <v>2022</v>
      </c>
      <c r="G1843" t="s">
        <v>1990</v>
      </c>
      <c r="H1843">
        <v>2</v>
      </c>
    </row>
    <row r="1844" spans="2:8" x14ac:dyDescent="0.25">
      <c r="B1844" t="s">
        <v>2552</v>
      </c>
      <c r="C1844" t="s">
        <v>2612</v>
      </c>
      <c r="D1844" t="s">
        <v>2012</v>
      </c>
      <c r="E1844" t="s">
        <v>1979</v>
      </c>
      <c r="F1844" t="s">
        <v>2022</v>
      </c>
      <c r="G1844" t="s">
        <v>1990</v>
      </c>
      <c r="H1844">
        <v>2</v>
      </c>
    </row>
    <row r="1845" spans="2:8" x14ac:dyDescent="0.25">
      <c r="B1845" t="s">
        <v>2552</v>
      </c>
      <c r="C1845" t="s">
        <v>2612</v>
      </c>
      <c r="D1845" t="s">
        <v>2012</v>
      </c>
      <c r="E1845" t="s">
        <v>1979</v>
      </c>
      <c r="F1845" t="s">
        <v>2022</v>
      </c>
      <c r="G1845" t="s">
        <v>2182</v>
      </c>
      <c r="H1845">
        <v>1</v>
      </c>
    </row>
    <row r="1846" spans="2:8" x14ac:dyDescent="0.25">
      <c r="B1846" t="s">
        <v>2552</v>
      </c>
      <c r="C1846" t="s">
        <v>2612</v>
      </c>
      <c r="D1846" t="s">
        <v>2012</v>
      </c>
      <c r="E1846" t="s">
        <v>1979</v>
      </c>
      <c r="F1846" t="s">
        <v>2022</v>
      </c>
      <c r="G1846" t="s">
        <v>1989</v>
      </c>
      <c r="H1846">
        <v>2</v>
      </c>
    </row>
    <row r="1847" spans="2:8" x14ac:dyDescent="0.25">
      <c r="B1847" t="s">
        <v>2552</v>
      </c>
      <c r="C1847" t="s">
        <v>2612</v>
      </c>
      <c r="D1847" t="s">
        <v>2012</v>
      </c>
      <c r="E1847" t="s">
        <v>1979</v>
      </c>
      <c r="F1847" t="s">
        <v>2022</v>
      </c>
      <c r="G1847" t="s">
        <v>1990</v>
      </c>
      <c r="H1847">
        <v>1</v>
      </c>
    </row>
    <row r="1848" spans="2:8" x14ac:dyDescent="0.25">
      <c r="B1848" t="s">
        <v>2552</v>
      </c>
      <c r="C1848" t="s">
        <v>2612</v>
      </c>
      <c r="D1848" t="s">
        <v>2012</v>
      </c>
      <c r="E1848" t="s">
        <v>1979</v>
      </c>
      <c r="F1848" t="s">
        <v>2022</v>
      </c>
      <c r="G1848" t="s">
        <v>2182</v>
      </c>
      <c r="H1848">
        <v>1</v>
      </c>
    </row>
    <row r="1849" spans="2:8" x14ac:dyDescent="0.25">
      <c r="B1849" t="s">
        <v>2552</v>
      </c>
      <c r="C1849" t="s">
        <v>2612</v>
      </c>
      <c r="D1849" t="s">
        <v>2012</v>
      </c>
      <c r="E1849" t="s">
        <v>1979</v>
      </c>
      <c r="F1849" t="s">
        <v>2022</v>
      </c>
      <c r="G1849" t="s">
        <v>1989</v>
      </c>
      <c r="H1849">
        <v>4</v>
      </c>
    </row>
    <row r="1850" spans="2:8" x14ac:dyDescent="0.25">
      <c r="B1850" t="s">
        <v>2552</v>
      </c>
      <c r="C1850" t="s">
        <v>2612</v>
      </c>
      <c r="D1850" t="s">
        <v>2012</v>
      </c>
      <c r="E1850" t="s">
        <v>1979</v>
      </c>
      <c r="F1850" t="s">
        <v>2022</v>
      </c>
      <c r="G1850" t="s">
        <v>1993</v>
      </c>
      <c r="H1850">
        <v>1</v>
      </c>
    </row>
    <row r="1851" spans="2:8" x14ac:dyDescent="0.25">
      <c r="B1851" t="s">
        <v>2552</v>
      </c>
      <c r="C1851" t="s">
        <v>2612</v>
      </c>
      <c r="D1851" t="s">
        <v>2012</v>
      </c>
      <c r="E1851" t="s">
        <v>1979</v>
      </c>
      <c r="F1851" t="s">
        <v>2022</v>
      </c>
      <c r="G1851" t="s">
        <v>1993</v>
      </c>
      <c r="H1851">
        <v>2</v>
      </c>
    </row>
    <row r="1852" spans="2:8" x14ac:dyDescent="0.25">
      <c r="B1852" t="s">
        <v>2552</v>
      </c>
      <c r="C1852" t="s">
        <v>2612</v>
      </c>
      <c r="D1852" t="s">
        <v>2012</v>
      </c>
      <c r="E1852" t="s">
        <v>1979</v>
      </c>
      <c r="F1852" t="s">
        <v>2022</v>
      </c>
      <c r="G1852" t="s">
        <v>2182</v>
      </c>
      <c r="H1852">
        <v>1</v>
      </c>
    </row>
    <row r="1853" spans="2:8" x14ac:dyDescent="0.25">
      <c r="B1853" t="s">
        <v>2552</v>
      </c>
      <c r="C1853" t="s">
        <v>2612</v>
      </c>
      <c r="D1853" t="s">
        <v>2012</v>
      </c>
      <c r="E1853" t="s">
        <v>1979</v>
      </c>
      <c r="F1853" t="s">
        <v>2022</v>
      </c>
      <c r="G1853" t="s">
        <v>1989</v>
      </c>
      <c r="H1853">
        <v>1</v>
      </c>
    </row>
    <row r="1854" spans="2:8" x14ac:dyDescent="0.25">
      <c r="B1854" t="s">
        <v>2552</v>
      </c>
      <c r="C1854" t="s">
        <v>2612</v>
      </c>
      <c r="D1854" t="s">
        <v>2012</v>
      </c>
      <c r="E1854" t="s">
        <v>1979</v>
      </c>
      <c r="F1854" t="s">
        <v>2022</v>
      </c>
      <c r="G1854" t="s">
        <v>1990</v>
      </c>
      <c r="H1854">
        <v>1</v>
      </c>
    </row>
    <row r="1855" spans="2:8" x14ac:dyDescent="0.25">
      <c r="B1855" t="s">
        <v>2552</v>
      </c>
      <c r="C1855" t="s">
        <v>2612</v>
      </c>
      <c r="D1855" t="s">
        <v>2012</v>
      </c>
      <c r="E1855" t="s">
        <v>1979</v>
      </c>
      <c r="F1855" t="s">
        <v>2022</v>
      </c>
      <c r="G1855" t="s">
        <v>1990</v>
      </c>
      <c r="H1855">
        <v>1</v>
      </c>
    </row>
    <row r="1856" spans="2:8" x14ac:dyDescent="0.25">
      <c r="B1856" t="s">
        <v>2552</v>
      </c>
      <c r="C1856" t="s">
        <v>2612</v>
      </c>
      <c r="D1856" t="s">
        <v>2012</v>
      </c>
      <c r="E1856" t="s">
        <v>1979</v>
      </c>
      <c r="F1856" t="s">
        <v>2022</v>
      </c>
      <c r="G1856" t="s">
        <v>2005</v>
      </c>
      <c r="H1856">
        <v>3</v>
      </c>
    </row>
    <row r="1857" spans="2:8" x14ac:dyDescent="0.25">
      <c r="B1857" t="s">
        <v>2552</v>
      </c>
      <c r="C1857" t="s">
        <v>2612</v>
      </c>
      <c r="D1857" t="s">
        <v>2012</v>
      </c>
      <c r="E1857" t="s">
        <v>1979</v>
      </c>
      <c r="F1857" t="s">
        <v>2022</v>
      </c>
      <c r="G1857" t="s">
        <v>1990</v>
      </c>
      <c r="H1857">
        <v>1</v>
      </c>
    </row>
    <row r="1858" spans="2:8" x14ac:dyDescent="0.25">
      <c r="B1858" t="s">
        <v>2552</v>
      </c>
      <c r="C1858" t="s">
        <v>2612</v>
      </c>
      <c r="D1858" t="s">
        <v>2012</v>
      </c>
      <c r="E1858" t="s">
        <v>1979</v>
      </c>
      <c r="F1858" t="s">
        <v>2022</v>
      </c>
      <c r="G1858" t="s">
        <v>1993</v>
      </c>
      <c r="H1858">
        <v>1</v>
      </c>
    </row>
    <row r="1859" spans="2:8" x14ac:dyDescent="0.25">
      <c r="B1859" t="s">
        <v>2552</v>
      </c>
      <c r="C1859" t="s">
        <v>2612</v>
      </c>
      <c r="D1859" t="s">
        <v>2012</v>
      </c>
      <c r="E1859" t="s">
        <v>1979</v>
      </c>
      <c r="F1859" t="s">
        <v>2022</v>
      </c>
      <c r="G1859" t="s">
        <v>1989</v>
      </c>
      <c r="H1859">
        <v>2</v>
      </c>
    </row>
    <row r="1860" spans="2:8" x14ac:dyDescent="0.25">
      <c r="B1860" t="s">
        <v>2552</v>
      </c>
      <c r="C1860" t="s">
        <v>2612</v>
      </c>
      <c r="D1860" t="s">
        <v>2012</v>
      </c>
      <c r="E1860" t="s">
        <v>1979</v>
      </c>
      <c r="F1860" t="s">
        <v>2022</v>
      </c>
      <c r="G1860" t="s">
        <v>1990</v>
      </c>
      <c r="H1860">
        <v>1</v>
      </c>
    </row>
    <row r="1861" spans="2:8" x14ac:dyDescent="0.25">
      <c r="B1861" t="s">
        <v>2552</v>
      </c>
      <c r="C1861" t="s">
        <v>2612</v>
      </c>
      <c r="D1861" t="s">
        <v>2012</v>
      </c>
      <c r="E1861" t="s">
        <v>1979</v>
      </c>
      <c r="F1861" t="s">
        <v>2022</v>
      </c>
      <c r="G1861" t="s">
        <v>1990</v>
      </c>
      <c r="H1861">
        <v>2</v>
      </c>
    </row>
    <row r="1862" spans="2:8" x14ac:dyDescent="0.25">
      <c r="B1862" t="s">
        <v>2552</v>
      </c>
      <c r="C1862" t="s">
        <v>2612</v>
      </c>
      <c r="D1862" t="s">
        <v>2012</v>
      </c>
      <c r="E1862" t="s">
        <v>1979</v>
      </c>
      <c r="F1862" t="s">
        <v>2022</v>
      </c>
      <c r="G1862" t="s">
        <v>1993</v>
      </c>
      <c r="H1862">
        <v>3</v>
      </c>
    </row>
    <row r="1863" spans="2:8" x14ac:dyDescent="0.25">
      <c r="B1863" t="s">
        <v>2552</v>
      </c>
      <c r="C1863" t="s">
        <v>2612</v>
      </c>
      <c r="D1863" t="s">
        <v>2012</v>
      </c>
      <c r="E1863" t="s">
        <v>1979</v>
      </c>
      <c r="F1863" t="s">
        <v>2022</v>
      </c>
      <c r="G1863" t="s">
        <v>1989</v>
      </c>
      <c r="H1863">
        <v>2</v>
      </c>
    </row>
    <row r="1864" spans="2:8" x14ac:dyDescent="0.25">
      <c r="B1864" t="s">
        <v>2552</v>
      </c>
      <c r="C1864" t="s">
        <v>2612</v>
      </c>
      <c r="D1864" t="s">
        <v>2012</v>
      </c>
      <c r="E1864" t="s">
        <v>1979</v>
      </c>
      <c r="F1864" t="s">
        <v>2022</v>
      </c>
      <c r="G1864" t="s">
        <v>1990</v>
      </c>
      <c r="H1864">
        <v>4</v>
      </c>
    </row>
    <row r="1865" spans="2:8" x14ac:dyDescent="0.25">
      <c r="B1865" t="s">
        <v>2552</v>
      </c>
      <c r="C1865" t="s">
        <v>2612</v>
      </c>
      <c r="D1865" t="s">
        <v>2012</v>
      </c>
      <c r="E1865" t="s">
        <v>1979</v>
      </c>
      <c r="F1865" t="s">
        <v>2022</v>
      </c>
      <c r="G1865" t="s">
        <v>1993</v>
      </c>
      <c r="H1865">
        <v>1</v>
      </c>
    </row>
    <row r="1866" spans="2:8" x14ac:dyDescent="0.25">
      <c r="B1866" t="s">
        <v>2552</v>
      </c>
      <c r="C1866" t="s">
        <v>2612</v>
      </c>
      <c r="D1866" t="s">
        <v>2012</v>
      </c>
      <c r="E1866" t="s">
        <v>1979</v>
      </c>
      <c r="F1866" t="s">
        <v>2022</v>
      </c>
      <c r="G1866" t="s">
        <v>1989</v>
      </c>
      <c r="H1866">
        <v>1</v>
      </c>
    </row>
    <row r="1867" spans="2:8" x14ac:dyDescent="0.25">
      <c r="B1867" t="s">
        <v>2552</v>
      </c>
      <c r="C1867" t="s">
        <v>2612</v>
      </c>
      <c r="D1867" t="s">
        <v>2012</v>
      </c>
      <c r="E1867" t="s">
        <v>1979</v>
      </c>
      <c r="F1867" t="s">
        <v>2022</v>
      </c>
      <c r="G1867" t="s">
        <v>1989</v>
      </c>
      <c r="H1867">
        <v>1</v>
      </c>
    </row>
    <row r="1868" spans="2:8" x14ac:dyDescent="0.25">
      <c r="B1868" t="s">
        <v>2552</v>
      </c>
      <c r="C1868" t="s">
        <v>2612</v>
      </c>
      <c r="D1868" t="s">
        <v>2012</v>
      </c>
      <c r="E1868" t="s">
        <v>1979</v>
      </c>
      <c r="F1868" t="s">
        <v>2022</v>
      </c>
      <c r="G1868" t="s">
        <v>1989</v>
      </c>
      <c r="H1868">
        <v>6</v>
      </c>
    </row>
    <row r="1869" spans="2:8" x14ac:dyDescent="0.25">
      <c r="B1869" t="s">
        <v>2552</v>
      </c>
      <c r="C1869" t="s">
        <v>2612</v>
      </c>
      <c r="D1869" t="s">
        <v>2012</v>
      </c>
      <c r="E1869" t="s">
        <v>1979</v>
      </c>
      <c r="F1869" t="s">
        <v>2022</v>
      </c>
      <c r="G1869" t="s">
        <v>1990</v>
      </c>
      <c r="H1869">
        <v>3</v>
      </c>
    </row>
    <row r="1870" spans="2:8" x14ac:dyDescent="0.25">
      <c r="B1870" t="s">
        <v>2552</v>
      </c>
      <c r="C1870" t="s">
        <v>2612</v>
      </c>
      <c r="D1870" t="s">
        <v>2012</v>
      </c>
      <c r="E1870" t="s">
        <v>1979</v>
      </c>
      <c r="F1870" t="s">
        <v>2022</v>
      </c>
      <c r="G1870" t="s">
        <v>1993</v>
      </c>
      <c r="H1870">
        <v>2</v>
      </c>
    </row>
    <row r="1871" spans="2:8" x14ac:dyDescent="0.25">
      <c r="B1871" t="s">
        <v>2552</v>
      </c>
      <c r="C1871" t="s">
        <v>2612</v>
      </c>
      <c r="D1871" t="s">
        <v>2012</v>
      </c>
      <c r="E1871" t="s">
        <v>1979</v>
      </c>
      <c r="F1871" t="s">
        <v>2022</v>
      </c>
      <c r="G1871" t="s">
        <v>1993</v>
      </c>
      <c r="H1871">
        <v>2</v>
      </c>
    </row>
    <row r="1872" spans="2:8" x14ac:dyDescent="0.25">
      <c r="B1872" t="s">
        <v>2552</v>
      </c>
      <c r="C1872" t="s">
        <v>2612</v>
      </c>
      <c r="D1872" t="s">
        <v>2012</v>
      </c>
      <c r="E1872" t="s">
        <v>1979</v>
      </c>
      <c r="F1872" t="s">
        <v>2022</v>
      </c>
      <c r="G1872" t="s">
        <v>2005</v>
      </c>
      <c r="H1872">
        <v>1</v>
      </c>
    </row>
    <row r="1873" spans="2:8" x14ac:dyDescent="0.25">
      <c r="B1873" t="s">
        <v>2552</v>
      </c>
      <c r="C1873" t="s">
        <v>2612</v>
      </c>
      <c r="D1873" t="s">
        <v>2012</v>
      </c>
      <c r="E1873" t="s">
        <v>1979</v>
      </c>
      <c r="F1873" t="s">
        <v>2022</v>
      </c>
      <c r="G1873" t="s">
        <v>2005</v>
      </c>
      <c r="H1873">
        <v>2</v>
      </c>
    </row>
    <row r="1874" spans="2:8" x14ac:dyDescent="0.25">
      <c r="B1874" t="s">
        <v>2552</v>
      </c>
      <c r="C1874" t="s">
        <v>2612</v>
      </c>
      <c r="D1874" t="s">
        <v>2012</v>
      </c>
      <c r="E1874" t="s">
        <v>1979</v>
      </c>
      <c r="F1874" t="s">
        <v>2022</v>
      </c>
      <c r="G1874" t="s">
        <v>2182</v>
      </c>
      <c r="H1874">
        <v>1</v>
      </c>
    </row>
    <row r="1875" spans="2:8" x14ac:dyDescent="0.25">
      <c r="B1875" t="s">
        <v>2552</v>
      </c>
      <c r="C1875" t="s">
        <v>2612</v>
      </c>
      <c r="D1875" t="s">
        <v>2012</v>
      </c>
      <c r="E1875" t="s">
        <v>1979</v>
      </c>
      <c r="F1875" t="s">
        <v>2022</v>
      </c>
      <c r="G1875" t="s">
        <v>1989</v>
      </c>
      <c r="H1875">
        <v>1</v>
      </c>
    </row>
    <row r="1876" spans="2:8" x14ac:dyDescent="0.25">
      <c r="B1876" t="s">
        <v>2552</v>
      </c>
      <c r="C1876" t="s">
        <v>2612</v>
      </c>
      <c r="D1876" t="s">
        <v>2012</v>
      </c>
      <c r="E1876" t="s">
        <v>1979</v>
      </c>
      <c r="F1876" t="s">
        <v>2022</v>
      </c>
      <c r="G1876" t="s">
        <v>1993</v>
      </c>
      <c r="H1876">
        <v>1</v>
      </c>
    </row>
    <row r="1877" spans="2:8" x14ac:dyDescent="0.25">
      <c r="B1877" t="s">
        <v>2552</v>
      </c>
      <c r="C1877" t="s">
        <v>2612</v>
      </c>
      <c r="D1877" t="s">
        <v>2012</v>
      </c>
      <c r="E1877" t="s">
        <v>1979</v>
      </c>
      <c r="F1877" t="s">
        <v>2022</v>
      </c>
      <c r="G1877" t="s">
        <v>1993</v>
      </c>
      <c r="H1877">
        <v>1</v>
      </c>
    </row>
    <row r="1878" spans="2:8" x14ac:dyDescent="0.25">
      <c r="B1878" t="s">
        <v>2552</v>
      </c>
      <c r="C1878" t="s">
        <v>2612</v>
      </c>
      <c r="D1878" t="s">
        <v>2012</v>
      </c>
      <c r="E1878" t="s">
        <v>1979</v>
      </c>
      <c r="F1878" t="s">
        <v>2022</v>
      </c>
      <c r="G1878" t="s">
        <v>2005</v>
      </c>
      <c r="H1878">
        <v>1</v>
      </c>
    </row>
    <row r="1879" spans="2:8" x14ac:dyDescent="0.25">
      <c r="B1879" t="s">
        <v>2552</v>
      </c>
      <c r="C1879" t="s">
        <v>2612</v>
      </c>
      <c r="D1879" t="s">
        <v>2012</v>
      </c>
      <c r="E1879" t="s">
        <v>1979</v>
      </c>
      <c r="F1879" t="s">
        <v>2022</v>
      </c>
      <c r="G1879" t="s">
        <v>1989</v>
      </c>
      <c r="H1879">
        <v>2</v>
      </c>
    </row>
    <row r="1880" spans="2:8" x14ac:dyDescent="0.25">
      <c r="B1880" t="s">
        <v>2552</v>
      </c>
      <c r="C1880" t="s">
        <v>2612</v>
      </c>
      <c r="D1880" t="s">
        <v>2012</v>
      </c>
      <c r="E1880" t="s">
        <v>1979</v>
      </c>
      <c r="F1880" t="s">
        <v>2022</v>
      </c>
      <c r="G1880" t="s">
        <v>1990</v>
      </c>
      <c r="H1880">
        <v>1</v>
      </c>
    </row>
    <row r="1881" spans="2:8" x14ac:dyDescent="0.25">
      <c r="B1881" t="s">
        <v>2552</v>
      </c>
      <c r="C1881" t="s">
        <v>2612</v>
      </c>
      <c r="D1881" t="s">
        <v>2012</v>
      </c>
      <c r="E1881" t="s">
        <v>1979</v>
      </c>
      <c r="F1881" t="s">
        <v>2022</v>
      </c>
      <c r="G1881" t="s">
        <v>1990</v>
      </c>
      <c r="H1881">
        <v>4</v>
      </c>
    </row>
    <row r="1882" spans="2:8" x14ac:dyDescent="0.25">
      <c r="B1882" t="s">
        <v>2552</v>
      </c>
      <c r="C1882" t="s">
        <v>2612</v>
      </c>
      <c r="D1882" t="s">
        <v>2012</v>
      </c>
      <c r="E1882" t="s">
        <v>1979</v>
      </c>
      <c r="F1882" t="s">
        <v>2022</v>
      </c>
      <c r="G1882" t="s">
        <v>1993</v>
      </c>
      <c r="H1882">
        <v>1</v>
      </c>
    </row>
    <row r="1883" spans="2:8" x14ac:dyDescent="0.25">
      <c r="B1883" t="s">
        <v>2552</v>
      </c>
      <c r="C1883" t="s">
        <v>2612</v>
      </c>
      <c r="D1883" t="s">
        <v>2012</v>
      </c>
      <c r="E1883" t="s">
        <v>1979</v>
      </c>
      <c r="F1883" t="s">
        <v>2022</v>
      </c>
      <c r="G1883" t="s">
        <v>1993</v>
      </c>
      <c r="H1883">
        <v>2</v>
      </c>
    </row>
    <row r="1884" spans="2:8" x14ac:dyDescent="0.25">
      <c r="B1884" t="s">
        <v>2552</v>
      </c>
      <c r="C1884" t="s">
        <v>2612</v>
      </c>
      <c r="D1884" t="s">
        <v>2012</v>
      </c>
      <c r="E1884" t="s">
        <v>1979</v>
      </c>
      <c r="F1884" t="s">
        <v>2022</v>
      </c>
      <c r="G1884" t="s">
        <v>1989</v>
      </c>
      <c r="H1884">
        <v>1</v>
      </c>
    </row>
    <row r="1885" spans="2:8" x14ac:dyDescent="0.25">
      <c r="B1885" t="s">
        <v>2552</v>
      </c>
      <c r="C1885" t="s">
        <v>2612</v>
      </c>
      <c r="D1885" t="s">
        <v>2012</v>
      </c>
      <c r="E1885" t="s">
        <v>1979</v>
      </c>
      <c r="F1885" t="s">
        <v>2022</v>
      </c>
      <c r="G1885" t="s">
        <v>1989</v>
      </c>
      <c r="H1885">
        <v>1</v>
      </c>
    </row>
    <row r="1886" spans="2:8" x14ac:dyDescent="0.25">
      <c r="B1886" t="s">
        <v>2552</v>
      </c>
      <c r="C1886" t="s">
        <v>2612</v>
      </c>
      <c r="D1886" t="s">
        <v>2012</v>
      </c>
      <c r="E1886" t="s">
        <v>1979</v>
      </c>
      <c r="F1886" t="s">
        <v>2022</v>
      </c>
      <c r="G1886" t="s">
        <v>2005</v>
      </c>
      <c r="H1886">
        <v>1</v>
      </c>
    </row>
    <row r="1887" spans="2:8" x14ac:dyDescent="0.25">
      <c r="B1887" t="s">
        <v>2552</v>
      </c>
      <c r="C1887" t="s">
        <v>2612</v>
      </c>
      <c r="D1887" t="s">
        <v>2012</v>
      </c>
      <c r="E1887" t="s">
        <v>1979</v>
      </c>
      <c r="F1887" t="s">
        <v>2924</v>
      </c>
      <c r="G1887" t="s">
        <v>1990</v>
      </c>
      <c r="H1887">
        <v>2</v>
      </c>
    </row>
    <row r="1888" spans="2:8" x14ac:dyDescent="0.25">
      <c r="B1888" t="s">
        <v>2552</v>
      </c>
      <c r="C1888" t="s">
        <v>2612</v>
      </c>
      <c r="D1888" t="s">
        <v>2012</v>
      </c>
      <c r="E1888" t="s">
        <v>1979</v>
      </c>
      <c r="F1888" t="s">
        <v>2924</v>
      </c>
      <c r="G1888" t="s">
        <v>1993</v>
      </c>
      <c r="H1888">
        <v>1</v>
      </c>
    </row>
    <row r="1889" spans="2:8" x14ac:dyDescent="0.25">
      <c r="B1889" t="s">
        <v>2552</v>
      </c>
      <c r="C1889" t="s">
        <v>2612</v>
      </c>
      <c r="D1889" t="s">
        <v>2012</v>
      </c>
      <c r="E1889" t="s">
        <v>1979</v>
      </c>
      <c r="F1889" t="s">
        <v>2924</v>
      </c>
      <c r="G1889" t="s">
        <v>2005</v>
      </c>
      <c r="H1889">
        <v>1</v>
      </c>
    </row>
    <row r="1890" spans="2:8" x14ac:dyDescent="0.25">
      <c r="B1890" t="s">
        <v>2552</v>
      </c>
      <c r="C1890" t="s">
        <v>2612</v>
      </c>
      <c r="D1890" t="s">
        <v>2012</v>
      </c>
      <c r="E1890" t="s">
        <v>1979</v>
      </c>
      <c r="F1890" t="s">
        <v>2924</v>
      </c>
      <c r="G1890" t="s">
        <v>1993</v>
      </c>
      <c r="H1890">
        <v>1</v>
      </c>
    </row>
    <row r="1891" spans="2:8" x14ac:dyDescent="0.25">
      <c r="B1891" t="s">
        <v>2552</v>
      </c>
      <c r="C1891" t="s">
        <v>2612</v>
      </c>
      <c r="D1891" t="s">
        <v>2012</v>
      </c>
      <c r="E1891" t="s">
        <v>1979</v>
      </c>
      <c r="F1891" t="s">
        <v>2924</v>
      </c>
      <c r="G1891" t="s">
        <v>1989</v>
      </c>
      <c r="H1891">
        <v>8</v>
      </c>
    </row>
    <row r="1892" spans="2:8" x14ac:dyDescent="0.25">
      <c r="B1892" t="s">
        <v>2552</v>
      </c>
      <c r="C1892" t="s">
        <v>2612</v>
      </c>
      <c r="D1892" t="s">
        <v>2012</v>
      </c>
      <c r="E1892" t="s">
        <v>1979</v>
      </c>
      <c r="F1892" t="s">
        <v>2924</v>
      </c>
      <c r="G1892" t="s">
        <v>1990</v>
      </c>
      <c r="H1892">
        <v>2</v>
      </c>
    </row>
    <row r="1893" spans="2:8" x14ac:dyDescent="0.25">
      <c r="B1893" t="s">
        <v>2552</v>
      </c>
      <c r="C1893" t="s">
        <v>2612</v>
      </c>
      <c r="D1893" t="s">
        <v>2012</v>
      </c>
      <c r="E1893" t="s">
        <v>1979</v>
      </c>
      <c r="F1893" t="s">
        <v>2924</v>
      </c>
      <c r="G1893" t="s">
        <v>1990</v>
      </c>
      <c r="H1893">
        <v>4</v>
      </c>
    </row>
    <row r="1894" spans="2:8" x14ac:dyDescent="0.25">
      <c r="B1894" t="s">
        <v>2552</v>
      </c>
      <c r="C1894" t="s">
        <v>2612</v>
      </c>
      <c r="D1894" t="s">
        <v>2012</v>
      </c>
      <c r="E1894" t="s">
        <v>1979</v>
      </c>
      <c r="F1894" t="s">
        <v>2924</v>
      </c>
      <c r="G1894" t="s">
        <v>1993</v>
      </c>
      <c r="H1894">
        <v>1</v>
      </c>
    </row>
    <row r="1895" spans="2:8" x14ac:dyDescent="0.25">
      <c r="B1895" t="s">
        <v>2552</v>
      </c>
      <c r="C1895" t="s">
        <v>2612</v>
      </c>
      <c r="D1895" t="s">
        <v>2012</v>
      </c>
      <c r="E1895" t="s">
        <v>1979</v>
      </c>
      <c r="F1895" t="s">
        <v>2924</v>
      </c>
      <c r="G1895" t="s">
        <v>2005</v>
      </c>
      <c r="H1895">
        <v>5</v>
      </c>
    </row>
    <row r="1896" spans="2:8" x14ac:dyDescent="0.25">
      <c r="B1896" t="s">
        <v>2552</v>
      </c>
      <c r="C1896" t="s">
        <v>2612</v>
      </c>
      <c r="D1896" t="s">
        <v>2012</v>
      </c>
      <c r="E1896" t="s">
        <v>1979</v>
      </c>
      <c r="F1896" t="s">
        <v>2924</v>
      </c>
      <c r="G1896" t="s">
        <v>2748</v>
      </c>
      <c r="H1896">
        <v>1</v>
      </c>
    </row>
    <row r="1897" spans="2:8" x14ac:dyDescent="0.25">
      <c r="B1897" t="s">
        <v>2552</v>
      </c>
      <c r="C1897" t="s">
        <v>2612</v>
      </c>
      <c r="D1897" t="s">
        <v>2012</v>
      </c>
      <c r="E1897" t="s">
        <v>1979</v>
      </c>
      <c r="F1897" t="s">
        <v>2924</v>
      </c>
      <c r="G1897" t="s">
        <v>2182</v>
      </c>
      <c r="H1897">
        <v>1</v>
      </c>
    </row>
    <row r="1898" spans="2:8" x14ac:dyDescent="0.25">
      <c r="B1898" t="s">
        <v>2552</v>
      </c>
      <c r="C1898" t="s">
        <v>2612</v>
      </c>
      <c r="D1898" t="s">
        <v>2012</v>
      </c>
      <c r="E1898" t="s">
        <v>1979</v>
      </c>
      <c r="F1898" t="s">
        <v>2925</v>
      </c>
      <c r="G1898" t="s">
        <v>1990</v>
      </c>
      <c r="H1898">
        <v>1</v>
      </c>
    </row>
    <row r="1899" spans="2:8" x14ac:dyDescent="0.25">
      <c r="B1899" t="s">
        <v>2552</v>
      </c>
      <c r="C1899" t="s">
        <v>2612</v>
      </c>
      <c r="D1899" t="s">
        <v>2012</v>
      </c>
      <c r="E1899" t="s">
        <v>1979</v>
      </c>
      <c r="F1899" t="s">
        <v>2925</v>
      </c>
      <c r="G1899" t="s">
        <v>1993</v>
      </c>
      <c r="H1899">
        <v>1</v>
      </c>
    </row>
    <row r="1900" spans="2:8" x14ac:dyDescent="0.25">
      <c r="B1900" t="s">
        <v>2552</v>
      </c>
      <c r="C1900" t="s">
        <v>2612</v>
      </c>
      <c r="D1900" t="s">
        <v>2012</v>
      </c>
      <c r="E1900" t="s">
        <v>1979</v>
      </c>
      <c r="F1900" t="s">
        <v>2926</v>
      </c>
      <c r="G1900" t="s">
        <v>1989</v>
      </c>
      <c r="H1900">
        <v>1</v>
      </c>
    </row>
    <row r="1901" spans="2:8" x14ac:dyDescent="0.25">
      <c r="B1901" t="s">
        <v>2552</v>
      </c>
      <c r="C1901" t="s">
        <v>2612</v>
      </c>
      <c r="D1901" t="s">
        <v>2012</v>
      </c>
      <c r="E1901" t="s">
        <v>1979</v>
      </c>
      <c r="F1901" t="s">
        <v>2926</v>
      </c>
      <c r="G1901" t="s">
        <v>1989</v>
      </c>
      <c r="H1901">
        <v>2</v>
      </c>
    </row>
    <row r="1902" spans="2:8" x14ac:dyDescent="0.25">
      <c r="B1902" t="s">
        <v>2552</v>
      </c>
      <c r="C1902" t="s">
        <v>2612</v>
      </c>
      <c r="D1902" t="s">
        <v>2012</v>
      </c>
      <c r="E1902" t="s">
        <v>1979</v>
      </c>
      <c r="F1902" t="s">
        <v>2926</v>
      </c>
      <c r="G1902" t="s">
        <v>1990</v>
      </c>
      <c r="H1902">
        <v>1</v>
      </c>
    </row>
    <row r="1903" spans="2:8" x14ac:dyDescent="0.25">
      <c r="B1903" t="s">
        <v>2552</v>
      </c>
      <c r="C1903" t="s">
        <v>2612</v>
      </c>
      <c r="D1903" t="s">
        <v>2012</v>
      </c>
      <c r="E1903" t="s">
        <v>1979</v>
      </c>
      <c r="F1903" t="s">
        <v>2926</v>
      </c>
      <c r="G1903" t="s">
        <v>1990</v>
      </c>
      <c r="H1903">
        <v>2</v>
      </c>
    </row>
    <row r="1904" spans="2:8" x14ac:dyDescent="0.25">
      <c r="B1904" t="s">
        <v>2552</v>
      </c>
      <c r="C1904" t="s">
        <v>2612</v>
      </c>
      <c r="D1904" t="s">
        <v>2012</v>
      </c>
      <c r="E1904" t="s">
        <v>1979</v>
      </c>
      <c r="F1904" t="s">
        <v>2926</v>
      </c>
      <c r="G1904" t="s">
        <v>1993</v>
      </c>
      <c r="H1904">
        <v>1</v>
      </c>
    </row>
    <row r="1905" spans="2:8" x14ac:dyDescent="0.25">
      <c r="B1905" t="s">
        <v>2552</v>
      </c>
      <c r="C1905" t="s">
        <v>2612</v>
      </c>
      <c r="D1905" t="s">
        <v>2012</v>
      </c>
      <c r="E1905" t="s">
        <v>1979</v>
      </c>
      <c r="F1905" t="s">
        <v>2926</v>
      </c>
      <c r="G1905" t="s">
        <v>2005</v>
      </c>
      <c r="H1905">
        <v>1</v>
      </c>
    </row>
    <row r="1906" spans="2:8" x14ac:dyDescent="0.25">
      <c r="B1906" t="s">
        <v>2552</v>
      </c>
      <c r="C1906" t="s">
        <v>2612</v>
      </c>
      <c r="D1906" t="s">
        <v>2012</v>
      </c>
      <c r="E1906" t="s">
        <v>1979</v>
      </c>
      <c r="F1906" t="s">
        <v>2927</v>
      </c>
      <c r="G1906" t="s">
        <v>1989</v>
      </c>
      <c r="H1906">
        <v>4</v>
      </c>
    </row>
    <row r="1907" spans="2:8" x14ac:dyDescent="0.25">
      <c r="B1907" t="s">
        <v>2552</v>
      </c>
      <c r="C1907" t="s">
        <v>2612</v>
      </c>
      <c r="D1907" t="s">
        <v>2012</v>
      </c>
      <c r="E1907" t="s">
        <v>1979</v>
      </c>
      <c r="F1907" t="s">
        <v>2927</v>
      </c>
      <c r="G1907" t="s">
        <v>1990</v>
      </c>
      <c r="H1907">
        <v>1</v>
      </c>
    </row>
    <row r="1908" spans="2:8" x14ac:dyDescent="0.25">
      <c r="B1908" t="s">
        <v>2552</v>
      </c>
      <c r="C1908" t="s">
        <v>2612</v>
      </c>
      <c r="D1908" t="s">
        <v>2012</v>
      </c>
      <c r="E1908" t="s">
        <v>1979</v>
      </c>
      <c r="F1908" t="s">
        <v>2927</v>
      </c>
      <c r="G1908" t="s">
        <v>1990</v>
      </c>
      <c r="H1908">
        <v>6</v>
      </c>
    </row>
    <row r="1909" spans="2:8" x14ac:dyDescent="0.25">
      <c r="B1909" t="s">
        <v>2552</v>
      </c>
      <c r="C1909" t="s">
        <v>2612</v>
      </c>
      <c r="D1909" t="s">
        <v>2012</v>
      </c>
      <c r="E1909" t="s">
        <v>1979</v>
      </c>
      <c r="F1909" t="s">
        <v>2927</v>
      </c>
      <c r="G1909" t="s">
        <v>1993</v>
      </c>
      <c r="H1909">
        <v>1</v>
      </c>
    </row>
    <row r="1910" spans="2:8" x14ac:dyDescent="0.25">
      <c r="B1910" t="s">
        <v>2552</v>
      </c>
      <c r="C1910" t="s">
        <v>2612</v>
      </c>
      <c r="D1910" t="s">
        <v>2012</v>
      </c>
      <c r="E1910" t="s">
        <v>1979</v>
      </c>
      <c r="F1910" t="s">
        <v>2927</v>
      </c>
      <c r="G1910" t="s">
        <v>2005</v>
      </c>
      <c r="H1910">
        <v>1</v>
      </c>
    </row>
    <row r="1911" spans="2:8" x14ac:dyDescent="0.25">
      <c r="B1911" t="s">
        <v>2552</v>
      </c>
      <c r="C1911" t="s">
        <v>2612</v>
      </c>
      <c r="D1911" t="s">
        <v>2012</v>
      </c>
      <c r="E1911" t="s">
        <v>1979</v>
      </c>
      <c r="F1911" t="s">
        <v>2927</v>
      </c>
      <c r="G1911" t="s">
        <v>2005</v>
      </c>
      <c r="H1911">
        <v>3</v>
      </c>
    </row>
    <row r="1912" spans="2:8" x14ac:dyDescent="0.25">
      <c r="B1912" t="s">
        <v>2552</v>
      </c>
      <c r="C1912" t="s">
        <v>2612</v>
      </c>
      <c r="D1912" t="s">
        <v>2012</v>
      </c>
      <c r="E1912" t="s">
        <v>1979</v>
      </c>
      <c r="F1912" t="s">
        <v>2927</v>
      </c>
      <c r="G1912" t="s">
        <v>1990</v>
      </c>
      <c r="H1912">
        <v>1</v>
      </c>
    </row>
    <row r="1913" spans="2:8" x14ac:dyDescent="0.25">
      <c r="B1913" t="s">
        <v>2552</v>
      </c>
      <c r="C1913" t="s">
        <v>2612</v>
      </c>
      <c r="D1913" t="s">
        <v>2012</v>
      </c>
      <c r="E1913" t="s">
        <v>1979</v>
      </c>
      <c r="F1913" t="s">
        <v>2927</v>
      </c>
      <c r="G1913" t="s">
        <v>1993</v>
      </c>
      <c r="H1913">
        <v>1</v>
      </c>
    </row>
    <row r="1914" spans="2:8" x14ac:dyDescent="0.25">
      <c r="B1914" t="s">
        <v>2552</v>
      </c>
      <c r="C1914" t="s">
        <v>2612</v>
      </c>
      <c r="D1914" t="s">
        <v>2012</v>
      </c>
      <c r="E1914" t="s">
        <v>1979</v>
      </c>
      <c r="F1914" t="s">
        <v>2927</v>
      </c>
      <c r="G1914" t="s">
        <v>2005</v>
      </c>
      <c r="H1914">
        <v>1</v>
      </c>
    </row>
    <row r="1915" spans="2:8" x14ac:dyDescent="0.25">
      <c r="B1915" t="s">
        <v>2552</v>
      </c>
      <c r="C1915" t="s">
        <v>2612</v>
      </c>
      <c r="D1915" t="s">
        <v>2012</v>
      </c>
      <c r="E1915" t="s">
        <v>1979</v>
      </c>
      <c r="F1915" t="s">
        <v>2927</v>
      </c>
      <c r="G1915" t="s">
        <v>1989</v>
      </c>
      <c r="H1915">
        <v>1</v>
      </c>
    </row>
    <row r="1916" spans="2:8" x14ac:dyDescent="0.25">
      <c r="B1916" t="s">
        <v>2552</v>
      </c>
      <c r="C1916" t="s">
        <v>2612</v>
      </c>
      <c r="D1916" t="s">
        <v>2012</v>
      </c>
      <c r="E1916" t="s">
        <v>1979</v>
      </c>
      <c r="F1916" t="s">
        <v>2927</v>
      </c>
      <c r="G1916" t="s">
        <v>1989</v>
      </c>
      <c r="H1916">
        <v>7</v>
      </c>
    </row>
    <row r="1917" spans="2:8" x14ac:dyDescent="0.25">
      <c r="B1917" t="s">
        <v>2552</v>
      </c>
      <c r="C1917" t="s">
        <v>2612</v>
      </c>
      <c r="D1917" t="s">
        <v>2012</v>
      </c>
      <c r="E1917" t="s">
        <v>1979</v>
      </c>
      <c r="F1917" t="s">
        <v>2927</v>
      </c>
      <c r="G1917" t="s">
        <v>1990</v>
      </c>
      <c r="H1917">
        <v>3</v>
      </c>
    </row>
    <row r="1918" spans="2:8" x14ac:dyDescent="0.25">
      <c r="B1918" t="s">
        <v>2552</v>
      </c>
      <c r="C1918" t="s">
        <v>2612</v>
      </c>
      <c r="D1918" t="s">
        <v>2012</v>
      </c>
      <c r="E1918" t="s">
        <v>1979</v>
      </c>
      <c r="F1918" t="s">
        <v>2927</v>
      </c>
      <c r="G1918" t="s">
        <v>1993</v>
      </c>
      <c r="H1918">
        <v>1</v>
      </c>
    </row>
    <row r="1919" spans="2:8" x14ac:dyDescent="0.25">
      <c r="B1919" t="s">
        <v>2552</v>
      </c>
      <c r="C1919" t="s">
        <v>2612</v>
      </c>
      <c r="D1919" t="s">
        <v>2012</v>
      </c>
      <c r="E1919" t="s">
        <v>1979</v>
      </c>
      <c r="F1919" t="s">
        <v>2927</v>
      </c>
      <c r="G1919" t="s">
        <v>1993</v>
      </c>
      <c r="H1919">
        <v>4</v>
      </c>
    </row>
    <row r="1920" spans="2:8" x14ac:dyDescent="0.25">
      <c r="B1920" t="s">
        <v>2552</v>
      </c>
      <c r="C1920" t="s">
        <v>2612</v>
      </c>
      <c r="D1920" t="s">
        <v>2012</v>
      </c>
      <c r="E1920" t="s">
        <v>1979</v>
      </c>
      <c r="F1920" t="s">
        <v>2927</v>
      </c>
      <c r="G1920" t="s">
        <v>2005</v>
      </c>
      <c r="H1920">
        <v>1</v>
      </c>
    </row>
    <row r="1921" spans="2:8" x14ac:dyDescent="0.25">
      <c r="B1921" t="s">
        <v>2552</v>
      </c>
      <c r="C1921" t="s">
        <v>2612</v>
      </c>
      <c r="D1921" t="s">
        <v>2012</v>
      </c>
      <c r="E1921" t="s">
        <v>1979</v>
      </c>
      <c r="F1921" t="s">
        <v>2927</v>
      </c>
      <c r="G1921" t="s">
        <v>2005</v>
      </c>
      <c r="H1921">
        <v>2</v>
      </c>
    </row>
    <row r="1922" spans="2:8" x14ac:dyDescent="0.25">
      <c r="B1922" t="s">
        <v>2552</v>
      </c>
      <c r="C1922" t="s">
        <v>2612</v>
      </c>
      <c r="D1922" t="s">
        <v>2012</v>
      </c>
      <c r="E1922" t="s">
        <v>1979</v>
      </c>
      <c r="F1922" t="s">
        <v>2927</v>
      </c>
      <c r="G1922" t="s">
        <v>1993</v>
      </c>
      <c r="H1922">
        <v>2</v>
      </c>
    </row>
    <row r="1923" spans="2:8" x14ac:dyDescent="0.25">
      <c r="B1923" t="s">
        <v>2552</v>
      </c>
      <c r="C1923" t="s">
        <v>2612</v>
      </c>
      <c r="D1923" t="s">
        <v>2012</v>
      </c>
      <c r="E1923" t="s">
        <v>1979</v>
      </c>
      <c r="F1923" t="s">
        <v>2927</v>
      </c>
      <c r="G1923" t="s">
        <v>1989</v>
      </c>
      <c r="H1923">
        <v>1</v>
      </c>
    </row>
    <row r="1924" spans="2:8" x14ac:dyDescent="0.25">
      <c r="B1924" t="s">
        <v>2552</v>
      </c>
      <c r="C1924" t="s">
        <v>2612</v>
      </c>
      <c r="D1924" t="s">
        <v>2012</v>
      </c>
      <c r="E1924" t="s">
        <v>1979</v>
      </c>
      <c r="F1924" t="s">
        <v>2927</v>
      </c>
      <c r="G1924" t="s">
        <v>1989</v>
      </c>
      <c r="H1924">
        <v>1</v>
      </c>
    </row>
    <row r="1925" spans="2:8" x14ac:dyDescent="0.25">
      <c r="B1925" t="s">
        <v>2552</v>
      </c>
      <c r="C1925" t="s">
        <v>2612</v>
      </c>
      <c r="D1925" t="s">
        <v>2012</v>
      </c>
      <c r="E1925" t="s">
        <v>1979</v>
      </c>
      <c r="F1925" t="s">
        <v>2927</v>
      </c>
      <c r="G1925" t="s">
        <v>1990</v>
      </c>
      <c r="H1925">
        <v>1</v>
      </c>
    </row>
    <row r="1926" spans="2:8" x14ac:dyDescent="0.25">
      <c r="B1926" t="s">
        <v>2552</v>
      </c>
      <c r="C1926" t="s">
        <v>2612</v>
      </c>
      <c r="D1926" t="s">
        <v>2012</v>
      </c>
      <c r="E1926" t="s">
        <v>1979</v>
      </c>
      <c r="F1926" t="s">
        <v>2927</v>
      </c>
      <c r="G1926" t="s">
        <v>1993</v>
      </c>
      <c r="H1926">
        <v>1</v>
      </c>
    </row>
    <row r="1927" spans="2:8" x14ac:dyDescent="0.25">
      <c r="B1927" t="s">
        <v>2552</v>
      </c>
      <c r="C1927" t="s">
        <v>2612</v>
      </c>
      <c r="D1927" t="s">
        <v>2012</v>
      </c>
      <c r="E1927" t="s">
        <v>1979</v>
      </c>
      <c r="F1927" t="s">
        <v>2927</v>
      </c>
      <c r="G1927" t="s">
        <v>1990</v>
      </c>
      <c r="H1927">
        <v>1</v>
      </c>
    </row>
    <row r="1928" spans="2:8" x14ac:dyDescent="0.25">
      <c r="B1928" t="s">
        <v>2552</v>
      </c>
      <c r="C1928" t="s">
        <v>2612</v>
      </c>
      <c r="D1928" t="s">
        <v>2012</v>
      </c>
      <c r="E1928" t="s">
        <v>1979</v>
      </c>
      <c r="F1928" t="s">
        <v>2927</v>
      </c>
      <c r="G1928" t="s">
        <v>1993</v>
      </c>
      <c r="H1928">
        <v>2</v>
      </c>
    </row>
    <row r="1929" spans="2:8" x14ac:dyDescent="0.25">
      <c r="B1929" t="s">
        <v>2552</v>
      </c>
      <c r="C1929" t="s">
        <v>2612</v>
      </c>
      <c r="D1929" t="s">
        <v>2012</v>
      </c>
      <c r="E1929" t="s">
        <v>1979</v>
      </c>
      <c r="F1929" t="s">
        <v>2927</v>
      </c>
      <c r="G1929" t="s">
        <v>2005</v>
      </c>
      <c r="H1929">
        <v>2</v>
      </c>
    </row>
    <row r="1930" spans="2:8" x14ac:dyDescent="0.25">
      <c r="B1930" t="s">
        <v>2552</v>
      </c>
      <c r="C1930" t="s">
        <v>2612</v>
      </c>
      <c r="D1930" t="s">
        <v>2012</v>
      </c>
      <c r="E1930" t="s">
        <v>1979</v>
      </c>
      <c r="F1930" t="s">
        <v>2928</v>
      </c>
      <c r="G1930" t="s">
        <v>1989</v>
      </c>
      <c r="H1930">
        <v>2</v>
      </c>
    </row>
    <row r="1931" spans="2:8" x14ac:dyDescent="0.25">
      <c r="B1931" t="s">
        <v>2552</v>
      </c>
      <c r="C1931" t="s">
        <v>2612</v>
      </c>
      <c r="D1931" t="s">
        <v>2012</v>
      </c>
      <c r="E1931" t="s">
        <v>1979</v>
      </c>
      <c r="F1931" t="s">
        <v>2929</v>
      </c>
      <c r="G1931" t="s">
        <v>1990</v>
      </c>
      <c r="H1931">
        <v>1</v>
      </c>
    </row>
    <row r="1932" spans="2:8" x14ac:dyDescent="0.25">
      <c r="B1932" t="s">
        <v>2552</v>
      </c>
      <c r="C1932" t="s">
        <v>2612</v>
      </c>
      <c r="D1932" t="s">
        <v>2012</v>
      </c>
      <c r="E1932" t="s">
        <v>1979</v>
      </c>
      <c r="F1932" t="s">
        <v>2926</v>
      </c>
      <c r="G1932" t="s">
        <v>1989</v>
      </c>
      <c r="H1932">
        <v>1</v>
      </c>
    </row>
    <row r="1933" spans="2:8" x14ac:dyDescent="0.25">
      <c r="B1933" t="s">
        <v>2552</v>
      </c>
      <c r="C1933" t="s">
        <v>2612</v>
      </c>
      <c r="D1933" t="s">
        <v>2012</v>
      </c>
      <c r="E1933" t="s">
        <v>1979</v>
      </c>
      <c r="F1933" t="s">
        <v>2926</v>
      </c>
      <c r="G1933" t="s">
        <v>1990</v>
      </c>
      <c r="H1933">
        <v>1</v>
      </c>
    </row>
    <row r="1934" spans="2:8" x14ac:dyDescent="0.25">
      <c r="B1934" t="s">
        <v>2552</v>
      </c>
      <c r="C1934" t="s">
        <v>2612</v>
      </c>
      <c r="D1934" t="s">
        <v>2012</v>
      </c>
      <c r="E1934" t="s">
        <v>1979</v>
      </c>
      <c r="F1934" t="s">
        <v>2926</v>
      </c>
      <c r="G1934" t="s">
        <v>2005</v>
      </c>
      <c r="H1934">
        <v>1</v>
      </c>
    </row>
    <row r="1935" spans="2:8" x14ac:dyDescent="0.25">
      <c r="B1935" t="s">
        <v>2552</v>
      </c>
      <c r="C1935" t="s">
        <v>2612</v>
      </c>
      <c r="D1935" t="s">
        <v>2012</v>
      </c>
      <c r="E1935" t="s">
        <v>1979</v>
      </c>
      <c r="F1935" t="s">
        <v>2925</v>
      </c>
      <c r="G1935" t="s">
        <v>1989</v>
      </c>
      <c r="H1935">
        <v>1</v>
      </c>
    </row>
    <row r="1936" spans="2:8" x14ac:dyDescent="0.25">
      <c r="B1936" t="s">
        <v>2552</v>
      </c>
      <c r="C1936" t="s">
        <v>2612</v>
      </c>
      <c r="D1936" t="s">
        <v>2012</v>
      </c>
      <c r="E1936" t="s">
        <v>1979</v>
      </c>
      <c r="F1936" t="s">
        <v>2925</v>
      </c>
      <c r="G1936" t="s">
        <v>1990</v>
      </c>
      <c r="H1936">
        <v>1</v>
      </c>
    </row>
    <row r="1937" spans="2:8" x14ac:dyDescent="0.25">
      <c r="B1937" t="s">
        <v>2552</v>
      </c>
      <c r="C1937" t="s">
        <v>2612</v>
      </c>
      <c r="D1937" t="s">
        <v>2012</v>
      </c>
      <c r="E1937" t="s">
        <v>1979</v>
      </c>
      <c r="F1937" t="s">
        <v>2925</v>
      </c>
      <c r="G1937" t="s">
        <v>1993</v>
      </c>
      <c r="H1937">
        <v>1</v>
      </c>
    </row>
    <row r="1938" spans="2:8" x14ac:dyDescent="0.25">
      <c r="B1938" t="s">
        <v>2552</v>
      </c>
      <c r="C1938" t="s">
        <v>2612</v>
      </c>
      <c r="D1938" t="s">
        <v>2012</v>
      </c>
      <c r="E1938" t="s">
        <v>1979</v>
      </c>
      <c r="F1938" t="s">
        <v>2925</v>
      </c>
      <c r="G1938" t="s">
        <v>2005</v>
      </c>
      <c r="H1938">
        <v>2</v>
      </c>
    </row>
    <row r="1939" spans="2:8" x14ac:dyDescent="0.25">
      <c r="B1939" t="s">
        <v>2552</v>
      </c>
      <c r="C1939" t="s">
        <v>2612</v>
      </c>
      <c r="D1939" t="s">
        <v>2012</v>
      </c>
      <c r="E1939" t="s">
        <v>1979</v>
      </c>
      <c r="F1939" t="s">
        <v>2022</v>
      </c>
      <c r="G1939" t="s">
        <v>1989</v>
      </c>
      <c r="H1939">
        <v>1</v>
      </c>
    </row>
    <row r="1940" spans="2:8" x14ac:dyDescent="0.25">
      <c r="B1940" t="s">
        <v>2552</v>
      </c>
      <c r="C1940" t="s">
        <v>2612</v>
      </c>
      <c r="D1940" t="s">
        <v>2012</v>
      </c>
      <c r="E1940" t="s">
        <v>1979</v>
      </c>
      <c r="F1940" t="s">
        <v>2022</v>
      </c>
      <c r="G1940" t="s">
        <v>1990</v>
      </c>
      <c r="H1940">
        <v>1</v>
      </c>
    </row>
    <row r="1941" spans="2:8" x14ac:dyDescent="0.25">
      <c r="B1941" t="s">
        <v>2552</v>
      </c>
      <c r="C1941" t="s">
        <v>2612</v>
      </c>
      <c r="D1941" t="s">
        <v>2012</v>
      </c>
      <c r="E1941" t="s">
        <v>1979</v>
      </c>
      <c r="F1941" t="s">
        <v>2022</v>
      </c>
      <c r="G1941" t="s">
        <v>1990</v>
      </c>
      <c r="H1941">
        <v>5</v>
      </c>
    </row>
    <row r="1942" spans="2:8" x14ac:dyDescent="0.25">
      <c r="B1942" t="s">
        <v>2552</v>
      </c>
      <c r="C1942" t="s">
        <v>2612</v>
      </c>
      <c r="D1942" t="s">
        <v>2012</v>
      </c>
      <c r="E1942" t="s">
        <v>1979</v>
      </c>
      <c r="F1942" t="s">
        <v>2022</v>
      </c>
      <c r="G1942" t="s">
        <v>1993</v>
      </c>
      <c r="H1942">
        <v>1</v>
      </c>
    </row>
    <row r="1943" spans="2:8" x14ac:dyDescent="0.25">
      <c r="B1943" t="s">
        <v>2552</v>
      </c>
      <c r="C1943" t="s">
        <v>2612</v>
      </c>
      <c r="D1943" t="s">
        <v>2012</v>
      </c>
      <c r="E1943" t="s">
        <v>1979</v>
      </c>
      <c r="F1943" t="s">
        <v>2022</v>
      </c>
      <c r="G1943" t="s">
        <v>2005</v>
      </c>
      <c r="H1943">
        <v>1</v>
      </c>
    </row>
    <row r="1944" spans="2:8" x14ac:dyDescent="0.25">
      <c r="B1944" t="s">
        <v>2552</v>
      </c>
      <c r="C1944" t="s">
        <v>2612</v>
      </c>
      <c r="D1944" t="s">
        <v>2012</v>
      </c>
      <c r="E1944" t="s">
        <v>1979</v>
      </c>
      <c r="F1944" t="s">
        <v>2022</v>
      </c>
      <c r="G1944" t="s">
        <v>2182</v>
      </c>
      <c r="H1944">
        <v>1</v>
      </c>
    </row>
    <row r="1945" spans="2:8" x14ac:dyDescent="0.25">
      <c r="B1945" t="s">
        <v>2552</v>
      </c>
      <c r="C1945" t="s">
        <v>2612</v>
      </c>
      <c r="D1945" t="s">
        <v>2012</v>
      </c>
      <c r="E1945" t="s">
        <v>1979</v>
      </c>
      <c r="F1945" t="s">
        <v>2022</v>
      </c>
      <c r="G1945" t="s">
        <v>1989</v>
      </c>
      <c r="H1945">
        <v>1</v>
      </c>
    </row>
    <row r="1946" spans="2:8" x14ac:dyDescent="0.25">
      <c r="B1946" t="s">
        <v>2552</v>
      </c>
      <c r="C1946" t="s">
        <v>2612</v>
      </c>
      <c r="D1946" t="s">
        <v>2012</v>
      </c>
      <c r="E1946" t="s">
        <v>1979</v>
      </c>
      <c r="F1946" t="s">
        <v>2022</v>
      </c>
      <c r="G1946" t="s">
        <v>1990</v>
      </c>
      <c r="H1946">
        <v>2</v>
      </c>
    </row>
    <row r="1947" spans="2:8" x14ac:dyDescent="0.25">
      <c r="B1947" t="s">
        <v>2552</v>
      </c>
      <c r="C1947" t="s">
        <v>2612</v>
      </c>
      <c r="D1947" t="s">
        <v>2012</v>
      </c>
      <c r="E1947" t="s">
        <v>1979</v>
      </c>
      <c r="F1947" t="s">
        <v>2022</v>
      </c>
      <c r="G1947" t="s">
        <v>1990</v>
      </c>
      <c r="H1947">
        <v>1</v>
      </c>
    </row>
    <row r="1948" spans="2:8" x14ac:dyDescent="0.25">
      <c r="B1948" t="s">
        <v>2552</v>
      </c>
      <c r="C1948" t="s">
        <v>2612</v>
      </c>
      <c r="D1948" t="s">
        <v>2012</v>
      </c>
      <c r="E1948" t="s">
        <v>1979</v>
      </c>
      <c r="F1948" t="s">
        <v>2022</v>
      </c>
      <c r="G1948" t="s">
        <v>2005</v>
      </c>
      <c r="H1948">
        <v>1</v>
      </c>
    </row>
    <row r="1949" spans="2:8" x14ac:dyDescent="0.25">
      <c r="B1949" t="s">
        <v>2552</v>
      </c>
      <c r="C1949" t="s">
        <v>2612</v>
      </c>
      <c r="D1949" t="s">
        <v>2012</v>
      </c>
      <c r="E1949" t="s">
        <v>1979</v>
      </c>
      <c r="F1949" t="s">
        <v>2924</v>
      </c>
      <c r="G1949" t="s">
        <v>1989</v>
      </c>
      <c r="H1949">
        <v>2</v>
      </c>
    </row>
    <row r="1950" spans="2:8" x14ac:dyDescent="0.25">
      <c r="B1950" t="s">
        <v>2552</v>
      </c>
      <c r="C1950" t="s">
        <v>2612</v>
      </c>
      <c r="D1950" t="s">
        <v>2012</v>
      </c>
      <c r="E1950" t="s">
        <v>1979</v>
      </c>
      <c r="F1950" t="s">
        <v>2924</v>
      </c>
      <c r="G1950" t="s">
        <v>1990</v>
      </c>
      <c r="H1950">
        <v>1</v>
      </c>
    </row>
    <row r="1951" spans="2:8" x14ac:dyDescent="0.25">
      <c r="B1951" t="s">
        <v>2552</v>
      </c>
      <c r="C1951" t="s">
        <v>2612</v>
      </c>
      <c r="D1951" t="s">
        <v>2012</v>
      </c>
      <c r="E1951" t="s">
        <v>1979</v>
      </c>
      <c r="F1951" t="s">
        <v>2924</v>
      </c>
      <c r="G1951" t="s">
        <v>1990</v>
      </c>
      <c r="H1951">
        <v>4</v>
      </c>
    </row>
    <row r="1952" spans="2:8" x14ac:dyDescent="0.25">
      <c r="B1952" t="s">
        <v>2552</v>
      </c>
      <c r="C1952" t="s">
        <v>2612</v>
      </c>
      <c r="D1952" t="s">
        <v>2012</v>
      </c>
      <c r="E1952" t="s">
        <v>1979</v>
      </c>
      <c r="F1952" t="s">
        <v>2924</v>
      </c>
      <c r="G1952" t="s">
        <v>1993</v>
      </c>
      <c r="H1952">
        <v>2</v>
      </c>
    </row>
    <row r="1953" spans="2:8" x14ac:dyDescent="0.25">
      <c r="B1953" t="s">
        <v>2552</v>
      </c>
      <c r="C1953" t="s">
        <v>2612</v>
      </c>
      <c r="D1953" t="s">
        <v>2012</v>
      </c>
      <c r="E1953" t="s">
        <v>1979</v>
      </c>
      <c r="F1953" t="s">
        <v>2924</v>
      </c>
      <c r="G1953" t="s">
        <v>1993</v>
      </c>
      <c r="H1953">
        <v>4</v>
      </c>
    </row>
    <row r="1954" spans="2:8" x14ac:dyDescent="0.25">
      <c r="B1954" t="s">
        <v>2552</v>
      </c>
      <c r="C1954" t="s">
        <v>2612</v>
      </c>
      <c r="D1954" t="s">
        <v>2012</v>
      </c>
      <c r="E1954" t="s">
        <v>1979</v>
      </c>
      <c r="F1954" t="s">
        <v>2924</v>
      </c>
      <c r="G1954" t="s">
        <v>2005</v>
      </c>
      <c r="H1954">
        <v>3</v>
      </c>
    </row>
    <row r="1955" spans="2:8" x14ac:dyDescent="0.25">
      <c r="B1955" t="s">
        <v>2552</v>
      </c>
      <c r="C1955" t="s">
        <v>2612</v>
      </c>
      <c r="D1955" t="s">
        <v>2012</v>
      </c>
      <c r="E1955" t="s">
        <v>1979</v>
      </c>
      <c r="F1955" t="s">
        <v>2927</v>
      </c>
      <c r="G1955" t="s">
        <v>1989</v>
      </c>
      <c r="H1955">
        <v>1</v>
      </c>
    </row>
    <row r="1956" spans="2:8" x14ac:dyDescent="0.25">
      <c r="B1956" t="s">
        <v>2552</v>
      </c>
      <c r="C1956" t="s">
        <v>2612</v>
      </c>
      <c r="D1956" t="s">
        <v>2012</v>
      </c>
      <c r="E1956" t="s">
        <v>1979</v>
      </c>
      <c r="F1956" t="s">
        <v>2927</v>
      </c>
      <c r="G1956" t="s">
        <v>1989</v>
      </c>
      <c r="H1956">
        <v>2</v>
      </c>
    </row>
    <row r="1957" spans="2:8" x14ac:dyDescent="0.25">
      <c r="B1957" t="s">
        <v>2552</v>
      </c>
      <c r="C1957" t="s">
        <v>2612</v>
      </c>
      <c r="D1957" t="s">
        <v>2012</v>
      </c>
      <c r="E1957" t="s">
        <v>1979</v>
      </c>
      <c r="F1957" t="s">
        <v>2927</v>
      </c>
      <c r="G1957" t="s">
        <v>1990</v>
      </c>
      <c r="H1957">
        <v>1</v>
      </c>
    </row>
    <row r="1958" spans="2:8" x14ac:dyDescent="0.25">
      <c r="B1958" t="s">
        <v>2552</v>
      </c>
      <c r="C1958" t="s">
        <v>2612</v>
      </c>
      <c r="D1958" t="s">
        <v>2012</v>
      </c>
      <c r="E1958" t="s">
        <v>1979</v>
      </c>
      <c r="F1958" t="s">
        <v>2022</v>
      </c>
      <c r="G1958" t="s">
        <v>1989</v>
      </c>
      <c r="H1958">
        <v>1</v>
      </c>
    </row>
    <row r="1959" spans="2:8" x14ac:dyDescent="0.25">
      <c r="B1959" t="s">
        <v>2552</v>
      </c>
      <c r="C1959" t="s">
        <v>2612</v>
      </c>
      <c r="D1959" t="s">
        <v>2012</v>
      </c>
      <c r="E1959" t="s">
        <v>1979</v>
      </c>
      <c r="F1959" t="s">
        <v>2022</v>
      </c>
      <c r="G1959" t="s">
        <v>1989</v>
      </c>
      <c r="H1959">
        <v>1</v>
      </c>
    </row>
    <row r="1960" spans="2:8" x14ac:dyDescent="0.25">
      <c r="B1960" t="s">
        <v>2552</v>
      </c>
      <c r="C1960" t="s">
        <v>2612</v>
      </c>
      <c r="D1960" t="s">
        <v>2012</v>
      </c>
      <c r="E1960" t="s">
        <v>1979</v>
      </c>
      <c r="F1960" t="s">
        <v>2022</v>
      </c>
      <c r="G1960" t="s">
        <v>1990</v>
      </c>
      <c r="H1960">
        <v>1</v>
      </c>
    </row>
    <row r="1961" spans="2:8" x14ac:dyDescent="0.25">
      <c r="B1961" t="s">
        <v>2552</v>
      </c>
      <c r="C1961" t="s">
        <v>2612</v>
      </c>
      <c r="D1961" t="s">
        <v>2012</v>
      </c>
      <c r="E1961" t="s">
        <v>1979</v>
      </c>
      <c r="F1961" t="s">
        <v>2022</v>
      </c>
      <c r="G1961" t="s">
        <v>1990</v>
      </c>
      <c r="H1961">
        <v>3</v>
      </c>
    </row>
    <row r="1962" spans="2:8" x14ac:dyDescent="0.25">
      <c r="B1962" t="s">
        <v>2552</v>
      </c>
      <c r="C1962" t="s">
        <v>2612</v>
      </c>
      <c r="D1962" t="s">
        <v>2012</v>
      </c>
      <c r="E1962" t="s">
        <v>1979</v>
      </c>
      <c r="F1962" t="s">
        <v>2022</v>
      </c>
      <c r="G1962" t="s">
        <v>2182</v>
      </c>
      <c r="H1962">
        <v>1</v>
      </c>
    </row>
    <row r="1963" spans="2:8" x14ac:dyDescent="0.25">
      <c r="B1963" t="s">
        <v>2552</v>
      </c>
      <c r="C1963" t="s">
        <v>2612</v>
      </c>
      <c r="D1963" t="s">
        <v>2012</v>
      </c>
      <c r="E1963" t="s">
        <v>1979</v>
      </c>
      <c r="F1963" t="s">
        <v>2930</v>
      </c>
      <c r="G1963" t="s">
        <v>1989</v>
      </c>
      <c r="H1963">
        <v>1</v>
      </c>
    </row>
    <row r="1964" spans="2:8" x14ac:dyDescent="0.25">
      <c r="B1964" t="s">
        <v>2552</v>
      </c>
      <c r="C1964" t="s">
        <v>2612</v>
      </c>
      <c r="D1964" t="s">
        <v>2012</v>
      </c>
      <c r="E1964" t="s">
        <v>1979</v>
      </c>
      <c r="F1964" t="s">
        <v>2930</v>
      </c>
      <c r="G1964" t="s">
        <v>1990</v>
      </c>
      <c r="H1964">
        <v>1</v>
      </c>
    </row>
    <row r="1965" spans="2:8" x14ac:dyDescent="0.25">
      <c r="B1965" t="s">
        <v>2552</v>
      </c>
      <c r="C1965" t="s">
        <v>2612</v>
      </c>
      <c r="D1965" t="s">
        <v>2012</v>
      </c>
      <c r="E1965" t="s">
        <v>1979</v>
      </c>
      <c r="F1965" t="s">
        <v>2930</v>
      </c>
      <c r="G1965" t="s">
        <v>1989</v>
      </c>
      <c r="H1965">
        <v>1</v>
      </c>
    </row>
    <row r="1966" spans="2:8" x14ac:dyDescent="0.25">
      <c r="B1966" t="s">
        <v>2552</v>
      </c>
      <c r="C1966" t="s">
        <v>2612</v>
      </c>
      <c r="D1966" t="s">
        <v>2012</v>
      </c>
      <c r="E1966" t="s">
        <v>1979</v>
      </c>
      <c r="F1966" t="s">
        <v>2930</v>
      </c>
      <c r="G1966" t="s">
        <v>1993</v>
      </c>
      <c r="H1966">
        <v>1</v>
      </c>
    </row>
    <row r="1967" spans="2:8" x14ac:dyDescent="0.25">
      <c r="B1967" t="s">
        <v>2552</v>
      </c>
      <c r="C1967" t="s">
        <v>2612</v>
      </c>
      <c r="D1967" t="s">
        <v>2012</v>
      </c>
      <c r="E1967" t="s">
        <v>1979</v>
      </c>
      <c r="F1967" t="s">
        <v>2930</v>
      </c>
      <c r="G1967" t="s">
        <v>1990</v>
      </c>
      <c r="H1967">
        <v>1</v>
      </c>
    </row>
    <row r="1968" spans="2:8" x14ac:dyDescent="0.25">
      <c r="B1968" t="s">
        <v>2552</v>
      </c>
      <c r="C1968" t="s">
        <v>2612</v>
      </c>
      <c r="D1968" t="s">
        <v>2012</v>
      </c>
      <c r="E1968" t="s">
        <v>1979</v>
      </c>
      <c r="F1968" t="s">
        <v>2931</v>
      </c>
      <c r="G1968" t="s">
        <v>1989</v>
      </c>
      <c r="H1968">
        <v>1</v>
      </c>
    </row>
    <row r="1969" spans="2:8" x14ac:dyDescent="0.25">
      <c r="B1969" t="s">
        <v>2552</v>
      </c>
      <c r="C1969" t="s">
        <v>2612</v>
      </c>
      <c r="D1969" t="s">
        <v>2012</v>
      </c>
      <c r="E1969" t="s">
        <v>1979</v>
      </c>
      <c r="F1969" t="s">
        <v>2931</v>
      </c>
      <c r="G1969" t="s">
        <v>1990</v>
      </c>
      <c r="H1969">
        <v>1</v>
      </c>
    </row>
    <row r="1970" spans="2:8" x14ac:dyDescent="0.25">
      <c r="B1970" t="s">
        <v>2552</v>
      </c>
      <c r="C1970" t="s">
        <v>2612</v>
      </c>
      <c r="D1970" t="s">
        <v>2012</v>
      </c>
      <c r="E1970" t="s">
        <v>1979</v>
      </c>
      <c r="F1970" t="s">
        <v>2931</v>
      </c>
      <c r="G1970" t="s">
        <v>1993</v>
      </c>
      <c r="H1970">
        <v>1</v>
      </c>
    </row>
    <row r="1971" spans="2:8" x14ac:dyDescent="0.25">
      <c r="B1971" t="s">
        <v>2552</v>
      </c>
      <c r="C1971" t="s">
        <v>2612</v>
      </c>
      <c r="D1971" t="s">
        <v>2012</v>
      </c>
      <c r="E1971" t="s">
        <v>1979</v>
      </c>
      <c r="F1971" t="s">
        <v>2932</v>
      </c>
      <c r="G1971" t="s">
        <v>1989</v>
      </c>
      <c r="H1971">
        <v>1</v>
      </c>
    </row>
    <row r="1972" spans="2:8" x14ac:dyDescent="0.25">
      <c r="B1972" t="s">
        <v>2552</v>
      </c>
      <c r="C1972" t="s">
        <v>2612</v>
      </c>
      <c r="D1972" t="s">
        <v>2012</v>
      </c>
      <c r="E1972" t="s">
        <v>1979</v>
      </c>
      <c r="F1972" t="s">
        <v>2932</v>
      </c>
      <c r="G1972" t="s">
        <v>1990</v>
      </c>
      <c r="H1972">
        <v>1</v>
      </c>
    </row>
    <row r="1973" spans="2:8" x14ac:dyDescent="0.25">
      <c r="B1973" t="s">
        <v>2552</v>
      </c>
      <c r="C1973" t="s">
        <v>2612</v>
      </c>
      <c r="D1973" t="s">
        <v>2012</v>
      </c>
      <c r="E1973" t="s">
        <v>1979</v>
      </c>
      <c r="F1973" t="s">
        <v>2932</v>
      </c>
      <c r="G1973" t="s">
        <v>2005</v>
      </c>
      <c r="H1973">
        <v>1</v>
      </c>
    </row>
    <row r="1974" spans="2:8" x14ac:dyDescent="0.25">
      <c r="B1974" t="s">
        <v>2552</v>
      </c>
      <c r="C1974" t="s">
        <v>2612</v>
      </c>
      <c r="D1974" t="s">
        <v>2012</v>
      </c>
      <c r="E1974" t="s">
        <v>1979</v>
      </c>
      <c r="F1974" t="s">
        <v>2932</v>
      </c>
      <c r="G1974" t="s">
        <v>1990</v>
      </c>
      <c r="H1974">
        <v>1</v>
      </c>
    </row>
    <row r="1975" spans="2:8" x14ac:dyDescent="0.25">
      <c r="B1975" t="s">
        <v>2552</v>
      </c>
      <c r="C1975" t="s">
        <v>2612</v>
      </c>
      <c r="D1975" t="s">
        <v>2012</v>
      </c>
      <c r="E1975" t="s">
        <v>1979</v>
      </c>
      <c r="F1975" t="s">
        <v>2932</v>
      </c>
      <c r="G1975" t="s">
        <v>1989</v>
      </c>
      <c r="H1975">
        <v>1</v>
      </c>
    </row>
    <row r="1976" spans="2:8" x14ac:dyDescent="0.25">
      <c r="B1976" t="s">
        <v>2552</v>
      </c>
      <c r="C1976" t="s">
        <v>2612</v>
      </c>
      <c r="D1976" t="s">
        <v>2012</v>
      </c>
      <c r="E1976" t="s">
        <v>1979</v>
      </c>
      <c r="F1976" t="s">
        <v>2932</v>
      </c>
      <c r="G1976" t="s">
        <v>1989</v>
      </c>
      <c r="H1976">
        <v>2</v>
      </c>
    </row>
    <row r="1977" spans="2:8" x14ac:dyDescent="0.25">
      <c r="B1977" t="s">
        <v>2552</v>
      </c>
      <c r="C1977" t="s">
        <v>2612</v>
      </c>
      <c r="D1977" t="s">
        <v>2012</v>
      </c>
      <c r="E1977" t="s">
        <v>1979</v>
      </c>
      <c r="F1977" t="s">
        <v>2932</v>
      </c>
      <c r="G1977" t="s">
        <v>1990</v>
      </c>
      <c r="H1977">
        <v>4</v>
      </c>
    </row>
    <row r="1978" spans="2:8" x14ac:dyDescent="0.25">
      <c r="B1978" t="s">
        <v>2552</v>
      </c>
      <c r="C1978" t="s">
        <v>2612</v>
      </c>
      <c r="D1978" t="s">
        <v>2012</v>
      </c>
      <c r="E1978" t="s">
        <v>1979</v>
      </c>
      <c r="F1978" t="s">
        <v>2932</v>
      </c>
      <c r="G1978" t="s">
        <v>1993</v>
      </c>
      <c r="H1978">
        <v>3</v>
      </c>
    </row>
    <row r="1979" spans="2:8" x14ac:dyDescent="0.25">
      <c r="B1979" t="s">
        <v>2552</v>
      </c>
      <c r="C1979" t="s">
        <v>2612</v>
      </c>
      <c r="D1979" t="s">
        <v>2012</v>
      </c>
      <c r="E1979" t="s">
        <v>1979</v>
      </c>
      <c r="F1979" t="s">
        <v>2932</v>
      </c>
      <c r="G1979" t="s">
        <v>2005</v>
      </c>
      <c r="H1979">
        <v>4</v>
      </c>
    </row>
    <row r="1980" spans="2:8" x14ac:dyDescent="0.25">
      <c r="B1980" t="s">
        <v>2552</v>
      </c>
      <c r="C1980" t="s">
        <v>2612</v>
      </c>
      <c r="D1980" t="s">
        <v>2012</v>
      </c>
      <c r="E1980" t="s">
        <v>1979</v>
      </c>
      <c r="F1980" t="s">
        <v>2932</v>
      </c>
      <c r="G1980" t="s">
        <v>2182</v>
      </c>
      <c r="H1980">
        <v>3</v>
      </c>
    </row>
    <row r="1981" spans="2:8" x14ac:dyDescent="0.25">
      <c r="B1981" t="s">
        <v>2552</v>
      </c>
      <c r="C1981" t="s">
        <v>2612</v>
      </c>
      <c r="D1981" t="s">
        <v>2012</v>
      </c>
      <c r="E1981" t="s">
        <v>1979</v>
      </c>
      <c r="F1981" t="s">
        <v>2932</v>
      </c>
      <c r="G1981" t="s">
        <v>2182</v>
      </c>
      <c r="H1981">
        <v>3</v>
      </c>
    </row>
    <row r="1982" spans="2:8" x14ac:dyDescent="0.25">
      <c r="B1982" t="s">
        <v>2552</v>
      </c>
      <c r="C1982" t="s">
        <v>2612</v>
      </c>
      <c r="D1982" t="s">
        <v>2012</v>
      </c>
      <c r="E1982" t="s">
        <v>1979</v>
      </c>
      <c r="F1982" t="s">
        <v>2930</v>
      </c>
      <c r="G1982" t="s">
        <v>1990</v>
      </c>
      <c r="H1982">
        <v>1</v>
      </c>
    </row>
    <row r="1983" spans="2:8" x14ac:dyDescent="0.25">
      <c r="B1983" t="s">
        <v>2552</v>
      </c>
      <c r="C1983" t="s">
        <v>2612</v>
      </c>
      <c r="D1983" t="s">
        <v>2012</v>
      </c>
      <c r="E1983" t="s">
        <v>1979</v>
      </c>
      <c r="F1983" t="s">
        <v>2930</v>
      </c>
      <c r="G1983" t="s">
        <v>1989</v>
      </c>
      <c r="H1983">
        <v>1</v>
      </c>
    </row>
    <row r="1984" spans="2:8" x14ac:dyDescent="0.25">
      <c r="B1984" t="s">
        <v>2552</v>
      </c>
      <c r="C1984" t="s">
        <v>2612</v>
      </c>
      <c r="D1984" t="s">
        <v>2012</v>
      </c>
      <c r="E1984" t="s">
        <v>1979</v>
      </c>
      <c r="F1984" t="s">
        <v>2933</v>
      </c>
      <c r="G1984" t="s">
        <v>1989</v>
      </c>
      <c r="H1984">
        <v>1</v>
      </c>
    </row>
    <row r="1985" spans="2:8" x14ac:dyDescent="0.25">
      <c r="B1985" t="s">
        <v>2552</v>
      </c>
      <c r="C1985" t="s">
        <v>2612</v>
      </c>
      <c r="D1985" t="s">
        <v>2012</v>
      </c>
      <c r="E1985" t="s">
        <v>1979</v>
      </c>
      <c r="F1985" t="s">
        <v>2933</v>
      </c>
      <c r="G1985" t="s">
        <v>1989</v>
      </c>
      <c r="H1985">
        <v>2</v>
      </c>
    </row>
    <row r="1986" spans="2:8" x14ac:dyDescent="0.25">
      <c r="B1986" t="s">
        <v>2552</v>
      </c>
      <c r="C1986" t="s">
        <v>2612</v>
      </c>
      <c r="D1986" t="s">
        <v>2012</v>
      </c>
      <c r="E1986" t="s">
        <v>1979</v>
      </c>
      <c r="F1986" t="s">
        <v>2933</v>
      </c>
      <c r="G1986" t="s">
        <v>1993</v>
      </c>
      <c r="H1986">
        <v>1</v>
      </c>
    </row>
    <row r="1987" spans="2:8" x14ac:dyDescent="0.25">
      <c r="B1987" t="s">
        <v>2552</v>
      </c>
      <c r="C1987" t="s">
        <v>2612</v>
      </c>
      <c r="D1987" t="s">
        <v>2012</v>
      </c>
      <c r="E1987" t="s">
        <v>1979</v>
      </c>
      <c r="F1987" t="s">
        <v>2933</v>
      </c>
      <c r="G1987" t="s">
        <v>1993</v>
      </c>
      <c r="H1987">
        <v>1</v>
      </c>
    </row>
    <row r="1988" spans="2:8" x14ac:dyDescent="0.25">
      <c r="B1988" t="s">
        <v>2552</v>
      </c>
      <c r="C1988" t="s">
        <v>2612</v>
      </c>
      <c r="D1988" t="s">
        <v>2012</v>
      </c>
      <c r="E1988" t="s">
        <v>1979</v>
      </c>
      <c r="F1988" t="s">
        <v>2933</v>
      </c>
      <c r="G1988" t="s">
        <v>2005</v>
      </c>
      <c r="H1988">
        <v>1</v>
      </c>
    </row>
    <row r="1989" spans="2:8" x14ac:dyDescent="0.25">
      <c r="B1989" t="s">
        <v>2552</v>
      </c>
      <c r="C1989" t="s">
        <v>2612</v>
      </c>
      <c r="D1989" t="s">
        <v>2012</v>
      </c>
      <c r="E1989" t="s">
        <v>1979</v>
      </c>
      <c r="F1989" t="s">
        <v>2934</v>
      </c>
      <c r="G1989" t="s">
        <v>1989</v>
      </c>
      <c r="H1989">
        <v>2</v>
      </c>
    </row>
    <row r="1990" spans="2:8" x14ac:dyDescent="0.25">
      <c r="B1990" t="s">
        <v>2552</v>
      </c>
      <c r="C1990" t="s">
        <v>2612</v>
      </c>
      <c r="D1990" t="s">
        <v>2012</v>
      </c>
      <c r="E1990" t="s">
        <v>1979</v>
      </c>
      <c r="F1990" t="s">
        <v>2934</v>
      </c>
      <c r="G1990" t="s">
        <v>1993</v>
      </c>
      <c r="H1990">
        <v>1</v>
      </c>
    </row>
    <row r="1991" spans="2:8" x14ac:dyDescent="0.25">
      <c r="B1991" t="s">
        <v>2552</v>
      </c>
      <c r="C1991" t="s">
        <v>2612</v>
      </c>
      <c r="D1991" t="s">
        <v>2012</v>
      </c>
      <c r="E1991" t="s">
        <v>1979</v>
      </c>
      <c r="F1991" t="s">
        <v>2934</v>
      </c>
      <c r="G1991" t="s">
        <v>1990</v>
      </c>
      <c r="H1991">
        <v>1</v>
      </c>
    </row>
    <row r="1992" spans="2:8" x14ac:dyDescent="0.25">
      <c r="B1992" t="s">
        <v>2552</v>
      </c>
      <c r="C1992" t="s">
        <v>2612</v>
      </c>
      <c r="D1992" t="s">
        <v>2012</v>
      </c>
      <c r="E1992" t="s">
        <v>1979</v>
      </c>
      <c r="F1992" t="s">
        <v>2935</v>
      </c>
      <c r="G1992" t="s">
        <v>1989</v>
      </c>
      <c r="H1992">
        <v>1</v>
      </c>
    </row>
    <row r="1993" spans="2:8" x14ac:dyDescent="0.25">
      <c r="B1993" t="s">
        <v>2552</v>
      </c>
      <c r="C1993" t="s">
        <v>2612</v>
      </c>
      <c r="D1993" t="s">
        <v>2012</v>
      </c>
      <c r="E1993" t="s">
        <v>1979</v>
      </c>
      <c r="F1993" t="s">
        <v>2935</v>
      </c>
      <c r="G1993" t="s">
        <v>1989</v>
      </c>
      <c r="H1993">
        <v>1</v>
      </c>
    </row>
    <row r="1994" spans="2:8" x14ac:dyDescent="0.25">
      <c r="B1994" t="s">
        <v>2552</v>
      </c>
      <c r="C1994" t="s">
        <v>2612</v>
      </c>
      <c r="D1994" t="s">
        <v>2012</v>
      </c>
      <c r="E1994" t="s">
        <v>1979</v>
      </c>
      <c r="F1994" t="s">
        <v>2935</v>
      </c>
      <c r="G1994" t="s">
        <v>1990</v>
      </c>
      <c r="H1994">
        <v>1</v>
      </c>
    </row>
    <row r="1995" spans="2:8" x14ac:dyDescent="0.25">
      <c r="B1995" t="s">
        <v>2552</v>
      </c>
      <c r="C1995" t="s">
        <v>2612</v>
      </c>
      <c r="D1995" t="s">
        <v>2012</v>
      </c>
      <c r="E1995" t="s">
        <v>1979</v>
      </c>
      <c r="F1995" t="s">
        <v>2935</v>
      </c>
      <c r="G1995" t="s">
        <v>1993</v>
      </c>
      <c r="H1995">
        <v>1</v>
      </c>
    </row>
    <row r="1996" spans="2:8" x14ac:dyDescent="0.25">
      <c r="B1996" t="s">
        <v>2552</v>
      </c>
      <c r="C1996" t="s">
        <v>2612</v>
      </c>
      <c r="D1996" t="s">
        <v>2012</v>
      </c>
      <c r="E1996" t="s">
        <v>1979</v>
      </c>
      <c r="F1996" t="s">
        <v>2935</v>
      </c>
      <c r="G1996" t="s">
        <v>1989</v>
      </c>
      <c r="H1996">
        <v>2</v>
      </c>
    </row>
    <row r="1997" spans="2:8" x14ac:dyDescent="0.25">
      <c r="B1997" t="s">
        <v>2552</v>
      </c>
      <c r="C1997" t="s">
        <v>2612</v>
      </c>
      <c r="D1997" t="s">
        <v>2012</v>
      </c>
      <c r="E1997" t="s">
        <v>1979</v>
      </c>
      <c r="F1997" t="s">
        <v>2935</v>
      </c>
      <c r="G1997" t="s">
        <v>1990</v>
      </c>
      <c r="H1997">
        <v>1</v>
      </c>
    </row>
    <row r="1998" spans="2:8" x14ac:dyDescent="0.25">
      <c r="B1998" t="s">
        <v>2552</v>
      </c>
      <c r="C1998" t="s">
        <v>2612</v>
      </c>
      <c r="D1998" t="s">
        <v>2012</v>
      </c>
      <c r="E1998" t="s">
        <v>1979</v>
      </c>
      <c r="F1998" t="s">
        <v>2935</v>
      </c>
      <c r="G1998" t="s">
        <v>1993</v>
      </c>
      <c r="H1998">
        <v>1</v>
      </c>
    </row>
    <row r="1999" spans="2:8" x14ac:dyDescent="0.25">
      <c r="B1999" t="s">
        <v>2552</v>
      </c>
      <c r="C1999" t="s">
        <v>2612</v>
      </c>
      <c r="D1999" t="s">
        <v>2012</v>
      </c>
      <c r="E1999" t="s">
        <v>1979</v>
      </c>
      <c r="F1999" t="s">
        <v>2935</v>
      </c>
      <c r="G1999" t="s">
        <v>2005</v>
      </c>
      <c r="H1999">
        <v>1</v>
      </c>
    </row>
    <row r="2000" spans="2:8" x14ac:dyDescent="0.25">
      <c r="B2000" t="s">
        <v>2552</v>
      </c>
      <c r="C2000" t="s">
        <v>2612</v>
      </c>
      <c r="D2000" t="s">
        <v>2012</v>
      </c>
      <c r="E2000" t="s">
        <v>1979</v>
      </c>
      <c r="F2000" t="s">
        <v>2936</v>
      </c>
      <c r="G2000" t="s">
        <v>1990</v>
      </c>
      <c r="H2000">
        <v>1</v>
      </c>
    </row>
    <row r="2001" spans="2:8" x14ac:dyDescent="0.25">
      <c r="B2001" t="s">
        <v>2552</v>
      </c>
      <c r="C2001" t="s">
        <v>2612</v>
      </c>
      <c r="D2001" t="s">
        <v>2012</v>
      </c>
      <c r="E2001" t="s">
        <v>1979</v>
      </c>
      <c r="F2001" t="s">
        <v>2937</v>
      </c>
      <c r="G2001" t="s">
        <v>1990</v>
      </c>
      <c r="H2001">
        <v>1</v>
      </c>
    </row>
    <row r="2002" spans="2:8" x14ac:dyDescent="0.25">
      <c r="B2002" t="s">
        <v>2552</v>
      </c>
      <c r="C2002" t="s">
        <v>2612</v>
      </c>
      <c r="D2002" t="s">
        <v>2012</v>
      </c>
      <c r="E2002" t="s">
        <v>1979</v>
      </c>
      <c r="F2002" t="s">
        <v>2937</v>
      </c>
      <c r="G2002" t="s">
        <v>2005</v>
      </c>
      <c r="H2002">
        <v>1</v>
      </c>
    </row>
    <row r="2003" spans="2:8" x14ac:dyDescent="0.25">
      <c r="B2003" t="s">
        <v>2552</v>
      </c>
      <c r="C2003" t="s">
        <v>2612</v>
      </c>
      <c r="D2003" t="s">
        <v>2012</v>
      </c>
      <c r="E2003" t="s">
        <v>1979</v>
      </c>
      <c r="F2003" t="s">
        <v>2937</v>
      </c>
      <c r="G2003" t="s">
        <v>1989</v>
      </c>
      <c r="H2003">
        <v>2</v>
      </c>
    </row>
    <row r="2004" spans="2:8" x14ac:dyDescent="0.25">
      <c r="B2004" t="s">
        <v>2552</v>
      </c>
      <c r="C2004" t="s">
        <v>2612</v>
      </c>
      <c r="D2004" t="s">
        <v>2012</v>
      </c>
      <c r="E2004" t="s">
        <v>1979</v>
      </c>
      <c r="F2004" t="s">
        <v>2937</v>
      </c>
      <c r="G2004" t="s">
        <v>1990</v>
      </c>
      <c r="H2004">
        <v>1</v>
      </c>
    </row>
    <row r="2005" spans="2:8" x14ac:dyDescent="0.25">
      <c r="B2005" t="s">
        <v>2552</v>
      </c>
      <c r="C2005" t="s">
        <v>2612</v>
      </c>
      <c r="D2005" t="s">
        <v>2012</v>
      </c>
      <c r="E2005" t="s">
        <v>1979</v>
      </c>
      <c r="F2005" t="s">
        <v>2937</v>
      </c>
      <c r="G2005" t="s">
        <v>1990</v>
      </c>
      <c r="H2005">
        <v>1</v>
      </c>
    </row>
    <row r="2006" spans="2:8" x14ac:dyDescent="0.25">
      <c r="B2006" t="s">
        <v>2552</v>
      </c>
      <c r="C2006" t="s">
        <v>2612</v>
      </c>
      <c r="D2006" t="s">
        <v>2012</v>
      </c>
      <c r="E2006" t="s">
        <v>1979</v>
      </c>
      <c r="F2006" t="s">
        <v>2937</v>
      </c>
      <c r="G2006" t="s">
        <v>2005</v>
      </c>
      <c r="H2006">
        <v>1</v>
      </c>
    </row>
    <row r="2007" spans="2:8" x14ac:dyDescent="0.25">
      <c r="B2007" t="s">
        <v>2552</v>
      </c>
      <c r="C2007" t="s">
        <v>2612</v>
      </c>
      <c r="D2007" t="s">
        <v>2012</v>
      </c>
      <c r="E2007" t="s">
        <v>1979</v>
      </c>
      <c r="F2007" t="s">
        <v>2937</v>
      </c>
      <c r="G2007" t="s">
        <v>1989</v>
      </c>
      <c r="H2007">
        <v>1</v>
      </c>
    </row>
    <row r="2008" spans="2:8" x14ac:dyDescent="0.25">
      <c r="B2008" t="s">
        <v>2552</v>
      </c>
      <c r="C2008" t="s">
        <v>2612</v>
      </c>
      <c r="D2008" t="s">
        <v>2012</v>
      </c>
      <c r="E2008" t="s">
        <v>1979</v>
      </c>
      <c r="F2008" t="s">
        <v>2937</v>
      </c>
      <c r="G2008" t="s">
        <v>1990</v>
      </c>
      <c r="H2008">
        <v>1</v>
      </c>
    </row>
    <row r="2009" spans="2:8" x14ac:dyDescent="0.25">
      <c r="B2009" t="s">
        <v>2552</v>
      </c>
      <c r="C2009" t="s">
        <v>2612</v>
      </c>
      <c r="D2009" t="s">
        <v>2012</v>
      </c>
      <c r="E2009" t="s">
        <v>1979</v>
      </c>
      <c r="F2009" t="s">
        <v>2937</v>
      </c>
      <c r="G2009" t="s">
        <v>2005</v>
      </c>
      <c r="H2009">
        <v>1</v>
      </c>
    </row>
    <row r="2010" spans="2:8" x14ac:dyDescent="0.25">
      <c r="B2010" t="s">
        <v>2552</v>
      </c>
      <c r="C2010" t="s">
        <v>2612</v>
      </c>
      <c r="D2010" t="s">
        <v>2012</v>
      </c>
      <c r="E2010" t="s">
        <v>1979</v>
      </c>
      <c r="F2010" t="s">
        <v>2938</v>
      </c>
      <c r="G2010" t="s">
        <v>1989</v>
      </c>
      <c r="H2010">
        <v>3</v>
      </c>
    </row>
    <row r="2011" spans="2:8" x14ac:dyDescent="0.25">
      <c r="B2011" t="s">
        <v>2552</v>
      </c>
      <c r="C2011" t="s">
        <v>2612</v>
      </c>
      <c r="D2011" t="s">
        <v>2012</v>
      </c>
      <c r="E2011" t="s">
        <v>1979</v>
      </c>
      <c r="F2011" t="s">
        <v>2938</v>
      </c>
      <c r="G2011" t="s">
        <v>1993</v>
      </c>
      <c r="H2011">
        <v>1</v>
      </c>
    </row>
    <row r="2012" spans="2:8" x14ac:dyDescent="0.25">
      <c r="B2012" t="s">
        <v>2552</v>
      </c>
      <c r="C2012" t="s">
        <v>2612</v>
      </c>
      <c r="D2012" t="s">
        <v>2012</v>
      </c>
      <c r="E2012" t="s">
        <v>1979</v>
      </c>
      <c r="F2012" t="s">
        <v>2938</v>
      </c>
      <c r="G2012" t="s">
        <v>1989</v>
      </c>
      <c r="H2012">
        <v>1</v>
      </c>
    </row>
    <row r="2013" spans="2:8" x14ac:dyDescent="0.25">
      <c r="B2013" t="s">
        <v>2552</v>
      </c>
      <c r="C2013" t="s">
        <v>2612</v>
      </c>
      <c r="D2013" t="s">
        <v>2012</v>
      </c>
      <c r="E2013" t="s">
        <v>1979</v>
      </c>
      <c r="F2013" t="s">
        <v>2939</v>
      </c>
      <c r="G2013" t="s">
        <v>1989</v>
      </c>
      <c r="H2013">
        <v>3</v>
      </c>
    </row>
    <row r="2014" spans="2:8" x14ac:dyDescent="0.25">
      <c r="B2014" t="s">
        <v>2552</v>
      </c>
      <c r="C2014" t="s">
        <v>2612</v>
      </c>
      <c r="D2014" t="s">
        <v>2012</v>
      </c>
      <c r="E2014" t="s">
        <v>1979</v>
      </c>
      <c r="F2014" t="s">
        <v>2939</v>
      </c>
      <c r="G2014" t="s">
        <v>1990</v>
      </c>
      <c r="H2014">
        <v>1</v>
      </c>
    </row>
    <row r="2015" spans="2:8" x14ac:dyDescent="0.25">
      <c r="B2015" t="s">
        <v>2552</v>
      </c>
      <c r="C2015" t="s">
        <v>2612</v>
      </c>
      <c r="D2015" t="s">
        <v>2012</v>
      </c>
      <c r="E2015" t="s">
        <v>1979</v>
      </c>
      <c r="F2015" t="s">
        <v>2934</v>
      </c>
      <c r="G2015" t="s">
        <v>1989</v>
      </c>
      <c r="H2015">
        <v>1</v>
      </c>
    </row>
    <row r="2016" spans="2:8" x14ac:dyDescent="0.25">
      <c r="B2016" t="s">
        <v>2552</v>
      </c>
      <c r="C2016" t="s">
        <v>2612</v>
      </c>
      <c r="D2016" t="s">
        <v>2012</v>
      </c>
      <c r="E2016" t="s">
        <v>1979</v>
      </c>
      <c r="F2016" t="s">
        <v>2934</v>
      </c>
      <c r="G2016" t="s">
        <v>1990</v>
      </c>
      <c r="H2016">
        <v>1</v>
      </c>
    </row>
    <row r="2017" spans="2:8" x14ac:dyDescent="0.25">
      <c r="B2017" t="s">
        <v>2552</v>
      </c>
      <c r="C2017" t="s">
        <v>2612</v>
      </c>
      <c r="D2017" t="s">
        <v>2012</v>
      </c>
      <c r="E2017" t="s">
        <v>1979</v>
      </c>
      <c r="F2017" t="s">
        <v>2934</v>
      </c>
      <c r="G2017" t="s">
        <v>1989</v>
      </c>
      <c r="H2017">
        <v>1</v>
      </c>
    </row>
    <row r="2018" spans="2:8" x14ac:dyDescent="0.25">
      <c r="B2018" t="s">
        <v>2552</v>
      </c>
      <c r="C2018" t="s">
        <v>2612</v>
      </c>
      <c r="D2018" t="s">
        <v>2012</v>
      </c>
      <c r="E2018" t="s">
        <v>1979</v>
      </c>
      <c r="F2018" t="s">
        <v>2934</v>
      </c>
      <c r="G2018" t="s">
        <v>1989</v>
      </c>
      <c r="H2018">
        <v>2</v>
      </c>
    </row>
    <row r="2019" spans="2:8" x14ac:dyDescent="0.25">
      <c r="B2019" t="s">
        <v>2552</v>
      </c>
      <c r="C2019" t="s">
        <v>2612</v>
      </c>
      <c r="D2019" t="s">
        <v>2012</v>
      </c>
      <c r="E2019" t="s">
        <v>1979</v>
      </c>
      <c r="F2019" t="s">
        <v>2940</v>
      </c>
      <c r="G2019" t="s">
        <v>1990</v>
      </c>
      <c r="H2019">
        <v>1</v>
      </c>
    </row>
    <row r="2020" spans="2:8" x14ac:dyDescent="0.25">
      <c r="B2020" t="s">
        <v>2552</v>
      </c>
      <c r="C2020" t="s">
        <v>2612</v>
      </c>
      <c r="D2020" t="s">
        <v>2012</v>
      </c>
      <c r="E2020" t="s">
        <v>1979</v>
      </c>
      <c r="F2020" t="s">
        <v>2940</v>
      </c>
      <c r="G2020" t="s">
        <v>1993</v>
      </c>
      <c r="H2020">
        <v>2</v>
      </c>
    </row>
    <row r="2021" spans="2:8" x14ac:dyDescent="0.25">
      <c r="B2021" t="s">
        <v>2552</v>
      </c>
      <c r="C2021" t="s">
        <v>2612</v>
      </c>
      <c r="D2021" t="s">
        <v>2012</v>
      </c>
      <c r="E2021" t="s">
        <v>1979</v>
      </c>
      <c r="F2021" t="s">
        <v>2940</v>
      </c>
      <c r="G2021" t="s">
        <v>2005</v>
      </c>
      <c r="H2021">
        <v>1</v>
      </c>
    </row>
    <row r="2022" spans="2:8" x14ac:dyDescent="0.25">
      <c r="B2022" t="s">
        <v>2552</v>
      </c>
      <c r="C2022" t="s">
        <v>2612</v>
      </c>
      <c r="D2022" t="s">
        <v>2012</v>
      </c>
      <c r="E2022" t="s">
        <v>1979</v>
      </c>
      <c r="F2022" t="s">
        <v>2941</v>
      </c>
      <c r="G2022" t="s">
        <v>2005</v>
      </c>
      <c r="H2022">
        <v>1</v>
      </c>
    </row>
    <row r="2023" spans="2:8" x14ac:dyDescent="0.25">
      <c r="B2023" t="s">
        <v>2552</v>
      </c>
      <c r="C2023" t="s">
        <v>2612</v>
      </c>
      <c r="D2023" t="s">
        <v>2012</v>
      </c>
      <c r="E2023" t="s">
        <v>1979</v>
      </c>
      <c r="F2023" t="s">
        <v>2942</v>
      </c>
      <c r="G2023" t="s">
        <v>1993</v>
      </c>
      <c r="H2023">
        <v>1</v>
      </c>
    </row>
    <row r="2024" spans="2:8" x14ac:dyDescent="0.25">
      <c r="B2024" t="s">
        <v>2552</v>
      </c>
      <c r="C2024" t="s">
        <v>2612</v>
      </c>
      <c r="D2024" t="s">
        <v>2012</v>
      </c>
      <c r="E2024" t="s">
        <v>1979</v>
      </c>
      <c r="F2024" t="s">
        <v>2942</v>
      </c>
      <c r="G2024" t="s">
        <v>2005</v>
      </c>
      <c r="H2024">
        <v>1</v>
      </c>
    </row>
    <row r="2025" spans="2:8" x14ac:dyDescent="0.25">
      <c r="B2025" t="s">
        <v>2552</v>
      </c>
      <c r="C2025" t="s">
        <v>2612</v>
      </c>
      <c r="D2025" t="s">
        <v>2012</v>
      </c>
      <c r="E2025" t="s">
        <v>1979</v>
      </c>
      <c r="F2025" t="s">
        <v>2943</v>
      </c>
      <c r="G2025" t="s">
        <v>1990</v>
      </c>
      <c r="H2025">
        <v>1</v>
      </c>
    </row>
    <row r="2026" spans="2:8" x14ac:dyDescent="0.25">
      <c r="B2026" t="s">
        <v>2552</v>
      </c>
      <c r="C2026" t="s">
        <v>2612</v>
      </c>
      <c r="D2026" t="s">
        <v>2012</v>
      </c>
      <c r="E2026" t="s">
        <v>1979</v>
      </c>
      <c r="F2026" t="s">
        <v>2944</v>
      </c>
      <c r="G2026" t="s">
        <v>2005</v>
      </c>
      <c r="H2026">
        <v>1</v>
      </c>
    </row>
    <row r="2027" spans="2:8" x14ac:dyDescent="0.25">
      <c r="B2027" t="s">
        <v>2552</v>
      </c>
      <c r="C2027" t="s">
        <v>2612</v>
      </c>
      <c r="D2027" t="s">
        <v>2012</v>
      </c>
      <c r="E2027" t="s">
        <v>1979</v>
      </c>
      <c r="F2027" t="s">
        <v>2945</v>
      </c>
      <c r="G2027" t="s">
        <v>1993</v>
      </c>
      <c r="H2027">
        <v>1</v>
      </c>
    </row>
    <row r="2028" spans="2:8" x14ac:dyDescent="0.25">
      <c r="B2028" t="s">
        <v>2552</v>
      </c>
      <c r="C2028" t="s">
        <v>2612</v>
      </c>
      <c r="D2028" t="s">
        <v>2012</v>
      </c>
      <c r="E2028" t="s">
        <v>1979</v>
      </c>
      <c r="F2028" t="s">
        <v>2930</v>
      </c>
      <c r="G2028" t="s">
        <v>1989</v>
      </c>
      <c r="H2028">
        <v>1</v>
      </c>
    </row>
    <row r="2029" spans="2:8" x14ac:dyDescent="0.25">
      <c r="B2029" t="s">
        <v>2552</v>
      </c>
      <c r="C2029" t="s">
        <v>2612</v>
      </c>
      <c r="D2029" t="s">
        <v>2012</v>
      </c>
      <c r="E2029" t="s">
        <v>1979</v>
      </c>
      <c r="F2029" t="s">
        <v>2930</v>
      </c>
      <c r="G2029" t="s">
        <v>1993</v>
      </c>
      <c r="H2029">
        <v>1</v>
      </c>
    </row>
    <row r="2030" spans="2:8" x14ac:dyDescent="0.25">
      <c r="B2030" t="s">
        <v>2552</v>
      </c>
      <c r="C2030" t="s">
        <v>2612</v>
      </c>
      <c r="D2030" t="s">
        <v>2012</v>
      </c>
      <c r="E2030" t="s">
        <v>1979</v>
      </c>
      <c r="F2030" t="s">
        <v>2930</v>
      </c>
      <c r="G2030" t="s">
        <v>1990</v>
      </c>
      <c r="H2030">
        <v>1</v>
      </c>
    </row>
    <row r="2031" spans="2:8" x14ac:dyDescent="0.25">
      <c r="B2031" t="s">
        <v>2552</v>
      </c>
      <c r="C2031" t="s">
        <v>2612</v>
      </c>
      <c r="D2031" t="s">
        <v>2012</v>
      </c>
      <c r="E2031" t="s">
        <v>1979</v>
      </c>
      <c r="F2031" t="s">
        <v>2930</v>
      </c>
      <c r="G2031" t="s">
        <v>1993</v>
      </c>
      <c r="H2031">
        <v>1</v>
      </c>
    </row>
    <row r="2032" spans="2:8" x14ac:dyDescent="0.25">
      <c r="B2032" t="s">
        <v>2552</v>
      </c>
      <c r="C2032" t="s">
        <v>2612</v>
      </c>
      <c r="D2032" t="s">
        <v>2012</v>
      </c>
      <c r="E2032" t="s">
        <v>1979</v>
      </c>
      <c r="F2032" t="s">
        <v>2930</v>
      </c>
      <c r="G2032" t="s">
        <v>1989</v>
      </c>
      <c r="H2032">
        <v>1</v>
      </c>
    </row>
    <row r="2033" spans="2:8" x14ac:dyDescent="0.25">
      <c r="B2033" t="s">
        <v>2552</v>
      </c>
      <c r="C2033" t="s">
        <v>2612</v>
      </c>
      <c r="D2033" t="s">
        <v>2012</v>
      </c>
      <c r="E2033" t="s">
        <v>1979</v>
      </c>
      <c r="F2033" t="s">
        <v>2930</v>
      </c>
      <c r="G2033" t="s">
        <v>1989</v>
      </c>
      <c r="H2033">
        <v>2</v>
      </c>
    </row>
    <row r="2034" spans="2:8" x14ac:dyDescent="0.25">
      <c r="B2034" t="s">
        <v>2552</v>
      </c>
      <c r="C2034" t="s">
        <v>2612</v>
      </c>
      <c r="D2034" t="s">
        <v>2012</v>
      </c>
      <c r="E2034" t="s">
        <v>1979</v>
      </c>
      <c r="F2034" t="s">
        <v>2930</v>
      </c>
      <c r="G2034" t="s">
        <v>1990</v>
      </c>
      <c r="H2034">
        <v>1</v>
      </c>
    </row>
    <row r="2035" spans="2:8" x14ac:dyDescent="0.25">
      <c r="B2035" t="s">
        <v>2552</v>
      </c>
      <c r="C2035" t="s">
        <v>2612</v>
      </c>
      <c r="D2035" t="s">
        <v>2012</v>
      </c>
      <c r="E2035" t="s">
        <v>1979</v>
      </c>
      <c r="F2035" t="s">
        <v>2930</v>
      </c>
      <c r="G2035" t="s">
        <v>1990</v>
      </c>
      <c r="H2035">
        <v>1</v>
      </c>
    </row>
    <row r="2036" spans="2:8" x14ac:dyDescent="0.25">
      <c r="B2036" t="s">
        <v>2552</v>
      </c>
      <c r="C2036" t="s">
        <v>2612</v>
      </c>
      <c r="D2036" t="s">
        <v>2012</v>
      </c>
      <c r="E2036" t="s">
        <v>1979</v>
      </c>
      <c r="F2036" t="s">
        <v>2930</v>
      </c>
      <c r="G2036" t="s">
        <v>1993</v>
      </c>
      <c r="H2036">
        <v>1</v>
      </c>
    </row>
    <row r="2037" spans="2:8" x14ac:dyDescent="0.25">
      <c r="B2037" t="s">
        <v>2552</v>
      </c>
      <c r="C2037" t="s">
        <v>2612</v>
      </c>
      <c r="D2037" t="s">
        <v>2012</v>
      </c>
      <c r="E2037" t="s">
        <v>1979</v>
      </c>
      <c r="F2037" t="s">
        <v>2934</v>
      </c>
      <c r="G2037" t="s">
        <v>2005</v>
      </c>
      <c r="H2037">
        <v>1</v>
      </c>
    </row>
    <row r="2038" spans="2:8" x14ac:dyDescent="0.25">
      <c r="B2038" t="s">
        <v>2552</v>
      </c>
      <c r="C2038" t="s">
        <v>2612</v>
      </c>
      <c r="D2038" t="s">
        <v>2012</v>
      </c>
      <c r="E2038" t="s">
        <v>1979</v>
      </c>
      <c r="F2038" t="s">
        <v>2946</v>
      </c>
      <c r="G2038" t="s">
        <v>1989</v>
      </c>
      <c r="H2038">
        <v>1</v>
      </c>
    </row>
    <row r="2039" spans="2:8" x14ac:dyDescent="0.25">
      <c r="B2039" t="s">
        <v>2552</v>
      </c>
      <c r="C2039" t="s">
        <v>2612</v>
      </c>
      <c r="D2039" t="s">
        <v>2012</v>
      </c>
      <c r="E2039" t="s">
        <v>1979</v>
      </c>
      <c r="F2039" t="s">
        <v>2947</v>
      </c>
      <c r="G2039" t="s">
        <v>1989</v>
      </c>
      <c r="H2039">
        <v>2</v>
      </c>
    </row>
    <row r="2040" spans="2:8" x14ac:dyDescent="0.25">
      <c r="B2040" t="s">
        <v>2552</v>
      </c>
      <c r="C2040" t="s">
        <v>2612</v>
      </c>
      <c r="D2040" t="s">
        <v>2012</v>
      </c>
      <c r="E2040" t="s">
        <v>1979</v>
      </c>
      <c r="F2040" t="s">
        <v>2947</v>
      </c>
      <c r="G2040" t="s">
        <v>2005</v>
      </c>
      <c r="H2040">
        <v>1</v>
      </c>
    </row>
    <row r="2041" spans="2:8" x14ac:dyDescent="0.25">
      <c r="B2041" t="s">
        <v>2552</v>
      </c>
      <c r="C2041" t="s">
        <v>2612</v>
      </c>
      <c r="D2041" t="s">
        <v>2012</v>
      </c>
      <c r="E2041" t="s">
        <v>2183</v>
      </c>
      <c r="F2041" t="s">
        <v>2949</v>
      </c>
      <c r="G2041" t="s">
        <v>1989</v>
      </c>
      <c r="H2041">
        <v>1</v>
      </c>
    </row>
    <row r="2042" spans="2:8" x14ac:dyDescent="0.25">
      <c r="B2042" t="s">
        <v>2552</v>
      </c>
      <c r="C2042" t="s">
        <v>2612</v>
      </c>
      <c r="D2042" t="s">
        <v>2012</v>
      </c>
      <c r="E2042" t="s">
        <v>2183</v>
      </c>
      <c r="F2042" t="s">
        <v>2950</v>
      </c>
      <c r="G2042" t="s">
        <v>1989</v>
      </c>
      <c r="H2042">
        <v>1</v>
      </c>
    </row>
    <row r="2043" spans="2:8" x14ac:dyDescent="0.25">
      <c r="B2043" t="s">
        <v>2552</v>
      </c>
      <c r="C2043" t="s">
        <v>2612</v>
      </c>
      <c r="D2043" t="s">
        <v>2012</v>
      </c>
      <c r="E2043" t="s">
        <v>2183</v>
      </c>
      <c r="F2043" t="s">
        <v>2950</v>
      </c>
      <c r="G2043" t="s">
        <v>1990</v>
      </c>
      <c r="H2043">
        <v>1</v>
      </c>
    </row>
    <row r="2044" spans="2:8" x14ac:dyDescent="0.25">
      <c r="B2044" t="s">
        <v>2552</v>
      </c>
      <c r="C2044" t="s">
        <v>2612</v>
      </c>
      <c r="D2044" t="s">
        <v>2012</v>
      </c>
      <c r="E2044" t="s">
        <v>2183</v>
      </c>
      <c r="F2044" t="s">
        <v>2951</v>
      </c>
      <c r="G2044" t="s">
        <v>1989</v>
      </c>
      <c r="H2044">
        <v>3</v>
      </c>
    </row>
    <row r="2045" spans="2:8" x14ac:dyDescent="0.25">
      <c r="B2045" t="s">
        <v>2552</v>
      </c>
      <c r="C2045" t="s">
        <v>2612</v>
      </c>
      <c r="D2045" t="s">
        <v>2012</v>
      </c>
      <c r="E2045" t="s">
        <v>2183</v>
      </c>
      <c r="F2045" t="s">
        <v>2951</v>
      </c>
      <c r="G2045" t="s">
        <v>1993</v>
      </c>
      <c r="H2045">
        <v>1</v>
      </c>
    </row>
    <row r="2046" spans="2:8" x14ac:dyDescent="0.25">
      <c r="B2046" t="s">
        <v>2552</v>
      </c>
      <c r="C2046" t="s">
        <v>2612</v>
      </c>
      <c r="D2046" t="s">
        <v>2012</v>
      </c>
      <c r="E2046" t="s">
        <v>2183</v>
      </c>
      <c r="F2046" t="s">
        <v>2951</v>
      </c>
      <c r="G2046" t="s">
        <v>2005</v>
      </c>
      <c r="H2046">
        <v>2</v>
      </c>
    </row>
    <row r="2047" spans="2:8" x14ac:dyDescent="0.25">
      <c r="B2047" t="s">
        <v>2552</v>
      </c>
      <c r="C2047" t="s">
        <v>2612</v>
      </c>
      <c r="D2047" t="s">
        <v>2012</v>
      </c>
      <c r="E2047" t="s">
        <v>2183</v>
      </c>
      <c r="F2047" t="s">
        <v>2951</v>
      </c>
      <c r="G2047" t="s">
        <v>1989</v>
      </c>
      <c r="H2047">
        <v>1</v>
      </c>
    </row>
    <row r="2048" spans="2:8" x14ac:dyDescent="0.25">
      <c r="B2048" t="s">
        <v>2552</v>
      </c>
      <c r="C2048" t="s">
        <v>2612</v>
      </c>
      <c r="D2048" t="s">
        <v>2012</v>
      </c>
      <c r="E2048" t="s">
        <v>2183</v>
      </c>
      <c r="F2048" t="s">
        <v>2951</v>
      </c>
      <c r="G2048" t="s">
        <v>2005</v>
      </c>
      <c r="H2048">
        <v>2</v>
      </c>
    </row>
    <row r="2049" spans="2:8" x14ac:dyDescent="0.25">
      <c r="B2049" t="s">
        <v>2552</v>
      </c>
      <c r="C2049" t="s">
        <v>2612</v>
      </c>
      <c r="D2049" t="s">
        <v>2012</v>
      </c>
      <c r="E2049" t="s">
        <v>2183</v>
      </c>
      <c r="F2049" t="s">
        <v>2951</v>
      </c>
      <c r="G2049" t="s">
        <v>1989</v>
      </c>
      <c r="H2049">
        <v>2</v>
      </c>
    </row>
    <row r="2050" spans="2:8" x14ac:dyDescent="0.25">
      <c r="B2050" t="s">
        <v>2552</v>
      </c>
      <c r="C2050" t="s">
        <v>2612</v>
      </c>
      <c r="D2050" t="s">
        <v>2012</v>
      </c>
      <c r="E2050" t="s">
        <v>2183</v>
      </c>
      <c r="F2050" t="s">
        <v>2951</v>
      </c>
      <c r="G2050" t="s">
        <v>2005</v>
      </c>
      <c r="H2050">
        <v>1</v>
      </c>
    </row>
    <row r="2051" spans="2:8" x14ac:dyDescent="0.25">
      <c r="B2051" t="s">
        <v>2552</v>
      </c>
      <c r="C2051" t="s">
        <v>2612</v>
      </c>
      <c r="D2051" t="s">
        <v>2012</v>
      </c>
      <c r="E2051" t="s">
        <v>2183</v>
      </c>
      <c r="F2051" t="s">
        <v>2951</v>
      </c>
      <c r="G2051" t="s">
        <v>1990</v>
      </c>
      <c r="H2051">
        <v>1</v>
      </c>
    </row>
    <row r="2052" spans="2:8" x14ac:dyDescent="0.25">
      <c r="B2052" t="s">
        <v>2552</v>
      </c>
      <c r="C2052" t="s">
        <v>2612</v>
      </c>
      <c r="D2052" t="s">
        <v>2012</v>
      </c>
      <c r="E2052" t="s">
        <v>2183</v>
      </c>
      <c r="F2052" t="s">
        <v>2951</v>
      </c>
      <c r="G2052" t="s">
        <v>1993</v>
      </c>
      <c r="H2052">
        <v>1</v>
      </c>
    </row>
    <row r="2053" spans="2:8" x14ac:dyDescent="0.25">
      <c r="B2053" t="s">
        <v>2552</v>
      </c>
      <c r="C2053" t="s">
        <v>2612</v>
      </c>
      <c r="D2053" t="s">
        <v>2012</v>
      </c>
      <c r="E2053" t="s">
        <v>2183</v>
      </c>
      <c r="F2053" t="s">
        <v>2951</v>
      </c>
      <c r="G2053" t="s">
        <v>1989</v>
      </c>
      <c r="H2053">
        <v>1</v>
      </c>
    </row>
    <row r="2054" spans="2:8" x14ac:dyDescent="0.25">
      <c r="B2054" t="s">
        <v>2552</v>
      </c>
      <c r="C2054" t="s">
        <v>2612</v>
      </c>
      <c r="D2054" t="s">
        <v>2012</v>
      </c>
      <c r="E2054" t="s">
        <v>2183</v>
      </c>
      <c r="F2054" t="s">
        <v>2951</v>
      </c>
      <c r="G2054" t="s">
        <v>1990</v>
      </c>
      <c r="H2054">
        <v>1</v>
      </c>
    </row>
    <row r="2055" spans="2:8" x14ac:dyDescent="0.25">
      <c r="B2055" t="s">
        <v>2552</v>
      </c>
      <c r="C2055" t="s">
        <v>2612</v>
      </c>
      <c r="D2055" t="s">
        <v>2012</v>
      </c>
      <c r="E2055" t="s">
        <v>2183</v>
      </c>
      <c r="F2055" t="s">
        <v>2951</v>
      </c>
      <c r="G2055" t="s">
        <v>1993</v>
      </c>
      <c r="H2055">
        <v>1</v>
      </c>
    </row>
    <row r="2056" spans="2:8" x14ac:dyDescent="0.25">
      <c r="B2056" t="s">
        <v>2552</v>
      </c>
      <c r="C2056" t="s">
        <v>2612</v>
      </c>
      <c r="D2056" t="s">
        <v>2012</v>
      </c>
      <c r="E2056" t="s">
        <v>2183</v>
      </c>
      <c r="F2056" t="s">
        <v>2951</v>
      </c>
      <c r="G2056" t="s">
        <v>2005</v>
      </c>
      <c r="H2056">
        <v>1</v>
      </c>
    </row>
    <row r="2057" spans="2:8" x14ac:dyDescent="0.25">
      <c r="B2057" t="s">
        <v>2552</v>
      </c>
      <c r="C2057" t="s">
        <v>2612</v>
      </c>
      <c r="D2057" t="s">
        <v>2012</v>
      </c>
      <c r="E2057" t="s">
        <v>2183</v>
      </c>
      <c r="F2057" t="s">
        <v>2952</v>
      </c>
      <c r="G2057" t="s">
        <v>1993</v>
      </c>
      <c r="H2057">
        <v>1</v>
      </c>
    </row>
    <row r="2058" spans="2:8" x14ac:dyDescent="0.25">
      <c r="B2058" t="s">
        <v>2552</v>
      </c>
      <c r="C2058" t="s">
        <v>2612</v>
      </c>
      <c r="D2058" t="s">
        <v>2012</v>
      </c>
      <c r="E2058" t="s">
        <v>2183</v>
      </c>
      <c r="F2058" t="s">
        <v>2952</v>
      </c>
      <c r="G2058" t="s">
        <v>2005</v>
      </c>
      <c r="H2058">
        <v>1</v>
      </c>
    </row>
    <row r="2059" spans="2:8" x14ac:dyDescent="0.25">
      <c r="B2059" t="s">
        <v>2552</v>
      </c>
      <c r="C2059" t="s">
        <v>2612</v>
      </c>
      <c r="D2059" t="s">
        <v>2012</v>
      </c>
      <c r="E2059" t="s">
        <v>2183</v>
      </c>
      <c r="F2059" t="s">
        <v>2953</v>
      </c>
      <c r="G2059" t="s">
        <v>1990</v>
      </c>
      <c r="H2059">
        <v>1</v>
      </c>
    </row>
    <row r="2060" spans="2:8" x14ac:dyDescent="0.25">
      <c r="B2060" t="s">
        <v>2552</v>
      </c>
      <c r="C2060" t="s">
        <v>2612</v>
      </c>
      <c r="D2060" t="s">
        <v>2012</v>
      </c>
      <c r="E2060" t="s">
        <v>2183</v>
      </c>
      <c r="F2060" t="s">
        <v>2954</v>
      </c>
      <c r="G2060" t="s">
        <v>2005</v>
      </c>
      <c r="H2060">
        <v>1</v>
      </c>
    </row>
    <row r="2061" spans="2:8" x14ac:dyDescent="0.25">
      <c r="B2061" t="s">
        <v>2552</v>
      </c>
      <c r="C2061" t="s">
        <v>2612</v>
      </c>
      <c r="D2061" t="s">
        <v>2012</v>
      </c>
      <c r="E2061" t="s">
        <v>2183</v>
      </c>
      <c r="F2061" t="s">
        <v>2954</v>
      </c>
      <c r="G2061" t="s">
        <v>1990</v>
      </c>
      <c r="H2061">
        <v>1</v>
      </c>
    </row>
    <row r="2062" spans="2:8" x14ac:dyDescent="0.25">
      <c r="B2062" t="s">
        <v>2552</v>
      </c>
      <c r="C2062" t="s">
        <v>2612</v>
      </c>
      <c r="D2062" t="s">
        <v>2012</v>
      </c>
      <c r="E2062" t="s">
        <v>2183</v>
      </c>
      <c r="F2062" t="s">
        <v>2955</v>
      </c>
      <c r="G2062" t="s">
        <v>1989</v>
      </c>
      <c r="H2062">
        <v>1</v>
      </c>
    </row>
    <row r="2063" spans="2:8" x14ac:dyDescent="0.25">
      <c r="B2063" t="s">
        <v>2552</v>
      </c>
      <c r="C2063" t="s">
        <v>2612</v>
      </c>
      <c r="D2063" t="s">
        <v>2012</v>
      </c>
      <c r="E2063" t="s">
        <v>2183</v>
      </c>
      <c r="F2063" t="s">
        <v>2955</v>
      </c>
      <c r="G2063" t="s">
        <v>1990</v>
      </c>
      <c r="H2063">
        <v>1</v>
      </c>
    </row>
    <row r="2064" spans="2:8" x14ac:dyDescent="0.25">
      <c r="B2064" t="s">
        <v>2552</v>
      </c>
      <c r="C2064" t="s">
        <v>2612</v>
      </c>
      <c r="D2064" t="s">
        <v>2012</v>
      </c>
      <c r="E2064" t="s">
        <v>2183</v>
      </c>
      <c r="F2064" t="s">
        <v>2955</v>
      </c>
      <c r="G2064" t="s">
        <v>1993</v>
      </c>
      <c r="H2064">
        <v>1</v>
      </c>
    </row>
    <row r="2065" spans="2:8" x14ac:dyDescent="0.25">
      <c r="B2065" t="s">
        <v>2552</v>
      </c>
      <c r="C2065" t="s">
        <v>2612</v>
      </c>
      <c r="D2065" t="s">
        <v>2012</v>
      </c>
      <c r="E2065" t="s">
        <v>2183</v>
      </c>
      <c r="F2065" t="s">
        <v>2955</v>
      </c>
      <c r="G2065" t="s">
        <v>2005</v>
      </c>
      <c r="H2065">
        <v>1</v>
      </c>
    </row>
    <row r="2066" spans="2:8" x14ac:dyDescent="0.25">
      <c r="B2066" t="s">
        <v>2552</v>
      </c>
      <c r="C2066" t="s">
        <v>2612</v>
      </c>
      <c r="D2066" t="s">
        <v>2012</v>
      </c>
      <c r="E2066" t="s">
        <v>2162</v>
      </c>
      <c r="F2066" t="s">
        <v>2956</v>
      </c>
      <c r="G2066" t="s">
        <v>1990</v>
      </c>
      <c r="H2066">
        <v>1</v>
      </c>
    </row>
    <row r="2067" spans="2:8" x14ac:dyDescent="0.25">
      <c r="B2067" t="s">
        <v>2552</v>
      </c>
      <c r="C2067" t="s">
        <v>2612</v>
      </c>
      <c r="D2067" t="s">
        <v>2012</v>
      </c>
      <c r="E2067" t="s">
        <v>2162</v>
      </c>
      <c r="F2067" t="s">
        <v>2957</v>
      </c>
      <c r="G2067" t="s">
        <v>2182</v>
      </c>
      <c r="H2067">
        <v>1</v>
      </c>
    </row>
    <row r="2068" spans="2:8" x14ac:dyDescent="0.25">
      <c r="B2068" t="s">
        <v>2552</v>
      </c>
      <c r="C2068" t="s">
        <v>2612</v>
      </c>
      <c r="D2068" t="s">
        <v>2012</v>
      </c>
      <c r="E2068" t="s">
        <v>2056</v>
      </c>
      <c r="F2068" t="s">
        <v>2958</v>
      </c>
      <c r="G2068" t="s">
        <v>1986</v>
      </c>
      <c r="H2068">
        <v>1</v>
      </c>
    </row>
    <row r="2069" spans="2:8" x14ac:dyDescent="0.25">
      <c r="B2069" t="s">
        <v>2552</v>
      </c>
      <c r="C2069" t="s">
        <v>2612</v>
      </c>
      <c r="D2069" t="s">
        <v>2012</v>
      </c>
      <c r="E2069" t="s">
        <v>2056</v>
      </c>
      <c r="F2069" t="s">
        <v>2958</v>
      </c>
      <c r="G2069" t="s">
        <v>1986</v>
      </c>
      <c r="H2069">
        <v>1</v>
      </c>
    </row>
    <row r="2070" spans="2:8" x14ac:dyDescent="0.25">
      <c r="B2070" t="s">
        <v>2552</v>
      </c>
      <c r="C2070" t="s">
        <v>2612</v>
      </c>
      <c r="D2070" t="s">
        <v>2012</v>
      </c>
      <c r="E2070" t="s">
        <v>2056</v>
      </c>
      <c r="F2070" t="s">
        <v>2958</v>
      </c>
      <c r="G2070" t="s">
        <v>1988</v>
      </c>
      <c r="H2070">
        <v>2</v>
      </c>
    </row>
    <row r="2071" spans="2:8" x14ac:dyDescent="0.25">
      <c r="B2071" t="s">
        <v>2552</v>
      </c>
      <c r="C2071" t="s">
        <v>2612</v>
      </c>
      <c r="D2071" t="s">
        <v>2012</v>
      </c>
      <c r="E2071" t="s">
        <v>2056</v>
      </c>
      <c r="F2071" t="s">
        <v>2958</v>
      </c>
      <c r="G2071" t="s">
        <v>2009</v>
      </c>
      <c r="H2071">
        <v>1</v>
      </c>
    </row>
    <row r="2072" spans="2:8" x14ac:dyDescent="0.25">
      <c r="B2072" t="s">
        <v>2552</v>
      </c>
      <c r="C2072" t="s">
        <v>2612</v>
      </c>
      <c r="D2072" t="s">
        <v>2012</v>
      </c>
      <c r="E2072" t="s">
        <v>2056</v>
      </c>
      <c r="F2072" t="s">
        <v>2959</v>
      </c>
      <c r="G2072" t="s">
        <v>1986</v>
      </c>
      <c r="H2072">
        <v>1</v>
      </c>
    </row>
    <row r="2073" spans="2:8" x14ac:dyDescent="0.25">
      <c r="B2073" t="s">
        <v>2552</v>
      </c>
      <c r="C2073" t="s">
        <v>2612</v>
      </c>
      <c r="D2073" t="s">
        <v>2012</v>
      </c>
      <c r="E2073" t="s">
        <v>2056</v>
      </c>
      <c r="F2073" t="s">
        <v>2959</v>
      </c>
      <c r="G2073" t="s">
        <v>2188</v>
      </c>
      <c r="H2073">
        <v>2</v>
      </c>
    </row>
    <row r="2074" spans="2:8" x14ac:dyDescent="0.25">
      <c r="B2074" t="s">
        <v>2552</v>
      </c>
      <c r="C2074" t="s">
        <v>2612</v>
      </c>
      <c r="D2074" t="s">
        <v>2012</v>
      </c>
      <c r="E2074" t="s">
        <v>2056</v>
      </c>
      <c r="F2074" t="s">
        <v>2959</v>
      </c>
      <c r="G2074" t="s">
        <v>1988</v>
      </c>
      <c r="H2074">
        <v>1</v>
      </c>
    </row>
    <row r="2075" spans="2:8" x14ac:dyDescent="0.25">
      <c r="B2075" t="s">
        <v>2552</v>
      </c>
      <c r="C2075" t="s">
        <v>2612</v>
      </c>
      <c r="D2075" t="s">
        <v>2012</v>
      </c>
      <c r="E2075" t="s">
        <v>2056</v>
      </c>
      <c r="F2075" t="s">
        <v>2960</v>
      </c>
      <c r="G2075" t="s">
        <v>1986</v>
      </c>
      <c r="H2075">
        <v>1</v>
      </c>
    </row>
    <row r="2076" spans="2:8" x14ac:dyDescent="0.25">
      <c r="B2076" t="s">
        <v>2552</v>
      </c>
      <c r="C2076" t="s">
        <v>2612</v>
      </c>
      <c r="D2076" t="s">
        <v>2012</v>
      </c>
      <c r="E2076" t="s">
        <v>2056</v>
      </c>
      <c r="F2076" t="s">
        <v>2960</v>
      </c>
      <c r="G2076" t="s">
        <v>2188</v>
      </c>
      <c r="H2076">
        <v>1</v>
      </c>
    </row>
    <row r="2077" spans="2:8" x14ac:dyDescent="0.25">
      <c r="B2077" t="s">
        <v>2552</v>
      </c>
      <c r="C2077" t="s">
        <v>2612</v>
      </c>
      <c r="D2077" t="s">
        <v>2012</v>
      </c>
      <c r="E2077" t="s">
        <v>2056</v>
      </c>
      <c r="F2077" t="s">
        <v>2960</v>
      </c>
      <c r="G2077" t="s">
        <v>2009</v>
      </c>
      <c r="H2077">
        <v>1</v>
      </c>
    </row>
    <row r="2078" spans="2:8" x14ac:dyDescent="0.25">
      <c r="B2078" t="s">
        <v>2552</v>
      </c>
      <c r="C2078" t="s">
        <v>2612</v>
      </c>
      <c r="D2078" t="s">
        <v>2012</v>
      </c>
      <c r="E2078" t="s">
        <v>2056</v>
      </c>
      <c r="F2078" t="s">
        <v>2961</v>
      </c>
      <c r="G2078" t="s">
        <v>2188</v>
      </c>
      <c r="H2078">
        <v>2</v>
      </c>
    </row>
    <row r="2079" spans="2:8" x14ac:dyDescent="0.25">
      <c r="B2079" t="s">
        <v>2552</v>
      </c>
      <c r="C2079" t="s">
        <v>2612</v>
      </c>
      <c r="D2079" t="s">
        <v>2012</v>
      </c>
      <c r="E2079" t="s">
        <v>2056</v>
      </c>
      <c r="F2079" t="s">
        <v>2961</v>
      </c>
      <c r="G2079" t="s">
        <v>1988</v>
      </c>
      <c r="H2079">
        <v>1</v>
      </c>
    </row>
    <row r="2080" spans="2:8" x14ac:dyDescent="0.25">
      <c r="B2080" t="s">
        <v>2552</v>
      </c>
      <c r="C2080" t="s">
        <v>2612</v>
      </c>
      <c r="D2080" t="s">
        <v>2012</v>
      </c>
      <c r="E2080" t="s">
        <v>2056</v>
      </c>
      <c r="F2080" t="s">
        <v>2961</v>
      </c>
      <c r="G2080" t="s">
        <v>2009</v>
      </c>
      <c r="H2080">
        <v>1</v>
      </c>
    </row>
    <row r="2081" spans="2:8" x14ac:dyDescent="0.25">
      <c r="B2081" t="s">
        <v>2552</v>
      </c>
      <c r="C2081" t="s">
        <v>2612</v>
      </c>
      <c r="D2081" t="s">
        <v>2012</v>
      </c>
      <c r="E2081" t="s">
        <v>2056</v>
      </c>
      <c r="F2081" t="s">
        <v>2962</v>
      </c>
      <c r="G2081" t="s">
        <v>1986</v>
      </c>
      <c r="H2081">
        <v>1</v>
      </c>
    </row>
    <row r="2082" spans="2:8" x14ac:dyDescent="0.25">
      <c r="B2082" t="s">
        <v>2552</v>
      </c>
      <c r="C2082" t="s">
        <v>2612</v>
      </c>
      <c r="D2082" t="s">
        <v>2012</v>
      </c>
      <c r="E2082" t="s">
        <v>2056</v>
      </c>
      <c r="F2082" t="s">
        <v>2962</v>
      </c>
      <c r="G2082" t="s">
        <v>2009</v>
      </c>
      <c r="H2082">
        <v>1</v>
      </c>
    </row>
    <row r="2083" spans="2:8" x14ac:dyDescent="0.25">
      <c r="B2083" t="s">
        <v>2552</v>
      </c>
      <c r="C2083" t="s">
        <v>2612</v>
      </c>
      <c r="D2083" t="s">
        <v>2012</v>
      </c>
      <c r="E2083" t="s">
        <v>2056</v>
      </c>
      <c r="F2083" t="s">
        <v>2962</v>
      </c>
      <c r="G2083" t="s">
        <v>1992</v>
      </c>
      <c r="H2083">
        <v>1</v>
      </c>
    </row>
    <row r="2084" spans="2:8" x14ac:dyDescent="0.25">
      <c r="B2084" t="s">
        <v>2552</v>
      </c>
      <c r="C2084" t="s">
        <v>2612</v>
      </c>
      <c r="D2084" t="s">
        <v>2012</v>
      </c>
      <c r="E2084" t="s">
        <v>2056</v>
      </c>
      <c r="F2084" t="s">
        <v>2962</v>
      </c>
      <c r="G2084" t="s">
        <v>1992</v>
      </c>
      <c r="H2084">
        <v>1</v>
      </c>
    </row>
    <row r="2085" spans="2:8" x14ac:dyDescent="0.25">
      <c r="B2085" t="s">
        <v>2552</v>
      </c>
      <c r="C2085" t="s">
        <v>2612</v>
      </c>
      <c r="D2085" t="s">
        <v>2012</v>
      </c>
      <c r="E2085" t="s">
        <v>2056</v>
      </c>
      <c r="F2085" t="s">
        <v>2963</v>
      </c>
      <c r="G2085" t="s">
        <v>1988</v>
      </c>
      <c r="H2085">
        <v>1</v>
      </c>
    </row>
    <row r="2086" spans="2:8" x14ac:dyDescent="0.25">
      <c r="B2086" t="s">
        <v>2552</v>
      </c>
      <c r="C2086" t="s">
        <v>2612</v>
      </c>
      <c r="D2086" t="s">
        <v>2012</v>
      </c>
      <c r="E2086" t="s">
        <v>2056</v>
      </c>
      <c r="F2086" t="s">
        <v>2964</v>
      </c>
      <c r="G2086" t="s">
        <v>1986</v>
      </c>
      <c r="H2086">
        <v>2</v>
      </c>
    </row>
    <row r="2087" spans="2:8" x14ac:dyDescent="0.25">
      <c r="B2087" t="s">
        <v>2552</v>
      </c>
      <c r="C2087" t="s">
        <v>2612</v>
      </c>
      <c r="D2087" t="s">
        <v>2012</v>
      </c>
      <c r="E2087" t="s">
        <v>2056</v>
      </c>
      <c r="F2087" t="s">
        <v>2964</v>
      </c>
      <c r="G2087" t="s">
        <v>1986</v>
      </c>
      <c r="H2087">
        <v>14</v>
      </c>
    </row>
    <row r="2088" spans="2:8" x14ac:dyDescent="0.25">
      <c r="B2088" t="s">
        <v>2552</v>
      </c>
      <c r="C2088" t="s">
        <v>2612</v>
      </c>
      <c r="D2088" t="s">
        <v>2012</v>
      </c>
      <c r="E2088" t="s">
        <v>2056</v>
      </c>
      <c r="F2088" t="s">
        <v>2964</v>
      </c>
      <c r="G2088" t="s">
        <v>2188</v>
      </c>
      <c r="H2088">
        <v>15</v>
      </c>
    </row>
    <row r="2089" spans="2:8" x14ac:dyDescent="0.25">
      <c r="B2089" t="s">
        <v>2552</v>
      </c>
      <c r="C2089" t="s">
        <v>2612</v>
      </c>
      <c r="D2089" t="s">
        <v>2012</v>
      </c>
      <c r="E2089" t="s">
        <v>2056</v>
      </c>
      <c r="F2089" t="s">
        <v>2964</v>
      </c>
      <c r="G2089" t="s">
        <v>1988</v>
      </c>
      <c r="H2089">
        <v>1</v>
      </c>
    </row>
    <row r="2090" spans="2:8" x14ac:dyDescent="0.25">
      <c r="B2090" t="s">
        <v>2552</v>
      </c>
      <c r="C2090" t="s">
        <v>2612</v>
      </c>
      <c r="D2090" t="s">
        <v>2012</v>
      </c>
      <c r="E2090" t="s">
        <v>2056</v>
      </c>
      <c r="F2090" t="s">
        <v>2964</v>
      </c>
      <c r="G2090" t="s">
        <v>1988</v>
      </c>
      <c r="H2090">
        <v>24</v>
      </c>
    </row>
    <row r="2091" spans="2:8" x14ac:dyDescent="0.25">
      <c r="B2091" t="s">
        <v>2552</v>
      </c>
      <c r="C2091" t="s">
        <v>2612</v>
      </c>
      <c r="D2091" t="s">
        <v>2012</v>
      </c>
      <c r="E2091" t="s">
        <v>2056</v>
      </c>
      <c r="F2091" t="s">
        <v>2964</v>
      </c>
      <c r="G2091" t="s">
        <v>2009</v>
      </c>
      <c r="H2091">
        <v>13</v>
      </c>
    </row>
    <row r="2092" spans="2:8" x14ac:dyDescent="0.25">
      <c r="B2092" t="s">
        <v>2552</v>
      </c>
      <c r="C2092" t="s">
        <v>2612</v>
      </c>
      <c r="D2092" t="s">
        <v>2012</v>
      </c>
      <c r="E2092" t="s">
        <v>2056</v>
      </c>
      <c r="F2092" t="s">
        <v>2964</v>
      </c>
      <c r="G2092" t="s">
        <v>1992</v>
      </c>
      <c r="H2092">
        <v>10</v>
      </c>
    </row>
    <row r="2093" spans="2:8" x14ac:dyDescent="0.25">
      <c r="B2093" t="s">
        <v>2552</v>
      </c>
      <c r="C2093" t="s">
        <v>2612</v>
      </c>
      <c r="D2093" t="s">
        <v>2012</v>
      </c>
      <c r="E2093" t="s">
        <v>2056</v>
      </c>
      <c r="F2093" t="s">
        <v>2964</v>
      </c>
      <c r="G2093" t="s">
        <v>2003</v>
      </c>
      <c r="H2093">
        <v>1</v>
      </c>
    </row>
    <row r="2094" spans="2:8" x14ac:dyDescent="0.25">
      <c r="B2094" t="s">
        <v>2552</v>
      </c>
      <c r="C2094" t="s">
        <v>2612</v>
      </c>
      <c r="D2094" t="s">
        <v>2012</v>
      </c>
      <c r="E2094" t="s">
        <v>2056</v>
      </c>
      <c r="F2094" t="s">
        <v>2964</v>
      </c>
      <c r="G2094" t="s">
        <v>2003</v>
      </c>
      <c r="H2094">
        <v>10</v>
      </c>
    </row>
    <row r="2095" spans="2:8" x14ac:dyDescent="0.25">
      <c r="B2095" t="s">
        <v>2552</v>
      </c>
      <c r="C2095" t="s">
        <v>2612</v>
      </c>
      <c r="D2095" t="s">
        <v>2012</v>
      </c>
      <c r="E2095" t="s">
        <v>2056</v>
      </c>
      <c r="F2095" t="s">
        <v>2964</v>
      </c>
      <c r="G2095" t="s">
        <v>1986</v>
      </c>
      <c r="H2095">
        <v>8</v>
      </c>
    </row>
    <row r="2096" spans="2:8" x14ac:dyDescent="0.25">
      <c r="B2096" t="s">
        <v>2552</v>
      </c>
      <c r="C2096" t="s">
        <v>2612</v>
      </c>
      <c r="D2096" t="s">
        <v>2012</v>
      </c>
      <c r="E2096" t="s">
        <v>2056</v>
      </c>
      <c r="F2096" t="s">
        <v>2964</v>
      </c>
      <c r="G2096" t="s">
        <v>2188</v>
      </c>
      <c r="H2096">
        <v>11</v>
      </c>
    </row>
    <row r="2097" spans="2:8" x14ac:dyDescent="0.25">
      <c r="B2097" t="s">
        <v>2552</v>
      </c>
      <c r="C2097" t="s">
        <v>2612</v>
      </c>
      <c r="D2097" t="s">
        <v>2012</v>
      </c>
      <c r="E2097" t="s">
        <v>2056</v>
      </c>
      <c r="F2097" t="s">
        <v>2964</v>
      </c>
      <c r="G2097" t="s">
        <v>1988</v>
      </c>
      <c r="H2097">
        <v>1</v>
      </c>
    </row>
    <row r="2098" spans="2:8" x14ac:dyDescent="0.25">
      <c r="B2098" t="s">
        <v>2552</v>
      </c>
      <c r="C2098" t="s">
        <v>2612</v>
      </c>
      <c r="D2098" t="s">
        <v>2012</v>
      </c>
      <c r="E2098" t="s">
        <v>2056</v>
      </c>
      <c r="F2098" t="s">
        <v>2964</v>
      </c>
      <c r="G2098" t="s">
        <v>1988</v>
      </c>
      <c r="H2098">
        <v>15</v>
      </c>
    </row>
    <row r="2099" spans="2:8" x14ac:dyDescent="0.25">
      <c r="B2099" t="s">
        <v>2552</v>
      </c>
      <c r="C2099" t="s">
        <v>2612</v>
      </c>
      <c r="D2099" t="s">
        <v>2012</v>
      </c>
      <c r="E2099" t="s">
        <v>2056</v>
      </c>
      <c r="F2099" t="s">
        <v>2964</v>
      </c>
      <c r="G2099" t="s">
        <v>2009</v>
      </c>
      <c r="H2099">
        <v>1</v>
      </c>
    </row>
    <row r="2100" spans="2:8" x14ac:dyDescent="0.25">
      <c r="B2100" t="s">
        <v>2552</v>
      </c>
      <c r="C2100" t="s">
        <v>2612</v>
      </c>
      <c r="D2100" t="s">
        <v>2012</v>
      </c>
      <c r="E2100" t="s">
        <v>2056</v>
      </c>
      <c r="F2100" t="s">
        <v>2964</v>
      </c>
      <c r="G2100" t="s">
        <v>2009</v>
      </c>
      <c r="H2100">
        <v>3</v>
      </c>
    </row>
    <row r="2101" spans="2:8" x14ac:dyDescent="0.25">
      <c r="B2101" t="s">
        <v>2552</v>
      </c>
      <c r="C2101" t="s">
        <v>2612</v>
      </c>
      <c r="D2101" t="s">
        <v>2012</v>
      </c>
      <c r="E2101" t="s">
        <v>2056</v>
      </c>
      <c r="F2101" t="s">
        <v>2964</v>
      </c>
      <c r="G2101" t="s">
        <v>1992</v>
      </c>
      <c r="H2101">
        <v>2</v>
      </c>
    </row>
    <row r="2102" spans="2:8" x14ac:dyDescent="0.25">
      <c r="B2102" t="s">
        <v>2552</v>
      </c>
      <c r="C2102" t="s">
        <v>2612</v>
      </c>
      <c r="D2102" t="s">
        <v>2012</v>
      </c>
      <c r="E2102" t="s">
        <v>2056</v>
      </c>
      <c r="F2102" t="s">
        <v>2964</v>
      </c>
      <c r="G2102" t="s">
        <v>2003</v>
      </c>
      <c r="H2102">
        <v>1</v>
      </c>
    </row>
    <row r="2103" spans="2:8" x14ac:dyDescent="0.25">
      <c r="B2103" t="s">
        <v>2552</v>
      </c>
      <c r="C2103" t="s">
        <v>2612</v>
      </c>
      <c r="D2103" t="s">
        <v>2012</v>
      </c>
      <c r="E2103" t="s">
        <v>2056</v>
      </c>
      <c r="F2103" t="s">
        <v>2964</v>
      </c>
      <c r="G2103" t="s">
        <v>2003</v>
      </c>
      <c r="H2103">
        <v>8</v>
      </c>
    </row>
    <row r="2104" spans="2:8" x14ac:dyDescent="0.25">
      <c r="B2104" t="s">
        <v>2552</v>
      </c>
      <c r="C2104" t="s">
        <v>2612</v>
      </c>
      <c r="D2104" t="s">
        <v>2012</v>
      </c>
      <c r="E2104" t="s">
        <v>2056</v>
      </c>
      <c r="F2104" t="s">
        <v>2965</v>
      </c>
      <c r="G2104" t="s">
        <v>1986</v>
      </c>
      <c r="H2104">
        <v>2</v>
      </c>
    </row>
    <row r="2105" spans="2:8" x14ac:dyDescent="0.25">
      <c r="B2105" t="s">
        <v>2552</v>
      </c>
      <c r="C2105" t="s">
        <v>2612</v>
      </c>
      <c r="D2105" t="s">
        <v>2012</v>
      </c>
      <c r="E2105" t="s">
        <v>2056</v>
      </c>
      <c r="F2105" t="s">
        <v>2965</v>
      </c>
      <c r="G2105" t="s">
        <v>1986</v>
      </c>
      <c r="H2105">
        <v>2</v>
      </c>
    </row>
    <row r="2106" spans="2:8" x14ac:dyDescent="0.25">
      <c r="B2106" t="s">
        <v>2552</v>
      </c>
      <c r="C2106" t="s">
        <v>2612</v>
      </c>
      <c r="D2106" t="s">
        <v>2012</v>
      </c>
      <c r="E2106" t="s">
        <v>2056</v>
      </c>
      <c r="F2106" t="s">
        <v>2965</v>
      </c>
      <c r="G2106" t="s">
        <v>2188</v>
      </c>
      <c r="H2106">
        <v>1</v>
      </c>
    </row>
    <row r="2107" spans="2:8" x14ac:dyDescent="0.25">
      <c r="B2107" t="s">
        <v>2552</v>
      </c>
      <c r="C2107" t="s">
        <v>2612</v>
      </c>
      <c r="D2107" t="s">
        <v>2012</v>
      </c>
      <c r="E2107" t="s">
        <v>2056</v>
      </c>
      <c r="F2107" t="s">
        <v>2965</v>
      </c>
      <c r="G2107" t="s">
        <v>1988</v>
      </c>
      <c r="H2107">
        <v>1</v>
      </c>
    </row>
    <row r="2108" spans="2:8" x14ac:dyDescent="0.25">
      <c r="B2108" t="s">
        <v>2552</v>
      </c>
      <c r="C2108" t="s">
        <v>2612</v>
      </c>
      <c r="D2108" t="s">
        <v>2012</v>
      </c>
      <c r="E2108" t="s">
        <v>2056</v>
      </c>
      <c r="F2108" t="s">
        <v>2965</v>
      </c>
      <c r="G2108" t="s">
        <v>1992</v>
      </c>
      <c r="H2108">
        <v>1</v>
      </c>
    </row>
    <row r="2109" spans="2:8" x14ac:dyDescent="0.25">
      <c r="B2109" t="s">
        <v>2552</v>
      </c>
      <c r="C2109" t="s">
        <v>2612</v>
      </c>
      <c r="D2109" t="s">
        <v>2012</v>
      </c>
      <c r="E2109" t="s">
        <v>2056</v>
      </c>
      <c r="F2109" t="s">
        <v>2966</v>
      </c>
      <c r="G2109" t="s">
        <v>2188</v>
      </c>
      <c r="H2109">
        <v>1</v>
      </c>
    </row>
    <row r="2110" spans="2:8" x14ac:dyDescent="0.25">
      <c r="B2110" t="s">
        <v>2552</v>
      </c>
      <c r="C2110" t="s">
        <v>2612</v>
      </c>
      <c r="D2110" t="s">
        <v>2012</v>
      </c>
      <c r="E2110" t="s">
        <v>2056</v>
      </c>
      <c r="F2110" t="s">
        <v>2966</v>
      </c>
      <c r="G2110" t="s">
        <v>1988</v>
      </c>
      <c r="H2110">
        <v>1</v>
      </c>
    </row>
    <row r="2111" spans="2:8" x14ac:dyDescent="0.25">
      <c r="B2111" t="s">
        <v>2552</v>
      </c>
      <c r="C2111" t="s">
        <v>2612</v>
      </c>
      <c r="D2111" t="s">
        <v>2012</v>
      </c>
      <c r="E2111" t="s">
        <v>2056</v>
      </c>
      <c r="F2111" t="s">
        <v>2967</v>
      </c>
      <c r="G2111" t="s">
        <v>1988</v>
      </c>
      <c r="H2111">
        <v>1</v>
      </c>
    </row>
    <row r="2112" spans="2:8" x14ac:dyDescent="0.25">
      <c r="B2112" t="s">
        <v>2552</v>
      </c>
      <c r="C2112" t="s">
        <v>2612</v>
      </c>
      <c r="D2112" t="s">
        <v>2012</v>
      </c>
      <c r="E2112" t="s">
        <v>2056</v>
      </c>
      <c r="F2112" t="s">
        <v>2967</v>
      </c>
      <c r="G2112" t="s">
        <v>2009</v>
      </c>
      <c r="H2112">
        <v>1</v>
      </c>
    </row>
    <row r="2113" spans="2:8" x14ac:dyDescent="0.25">
      <c r="B2113" t="s">
        <v>2552</v>
      </c>
      <c r="C2113" t="s">
        <v>2612</v>
      </c>
      <c r="D2113" t="s">
        <v>2012</v>
      </c>
      <c r="E2113" t="s">
        <v>2056</v>
      </c>
      <c r="F2113" t="s">
        <v>2968</v>
      </c>
      <c r="G2113" t="s">
        <v>1986</v>
      </c>
      <c r="H2113">
        <v>1</v>
      </c>
    </row>
    <row r="2114" spans="2:8" x14ac:dyDescent="0.25">
      <c r="B2114" t="s">
        <v>2552</v>
      </c>
      <c r="C2114" t="s">
        <v>2612</v>
      </c>
      <c r="D2114" t="s">
        <v>2012</v>
      </c>
      <c r="E2114" t="s">
        <v>2056</v>
      </c>
      <c r="F2114" t="s">
        <v>2968</v>
      </c>
      <c r="G2114" t="s">
        <v>1992</v>
      </c>
      <c r="H2114">
        <v>1</v>
      </c>
    </row>
    <row r="2115" spans="2:8" x14ac:dyDescent="0.25">
      <c r="B2115" t="s">
        <v>2552</v>
      </c>
      <c r="C2115" t="s">
        <v>2612</v>
      </c>
      <c r="D2115" t="s">
        <v>2012</v>
      </c>
      <c r="E2115" t="s">
        <v>2056</v>
      </c>
      <c r="F2115" t="s">
        <v>2969</v>
      </c>
      <c r="G2115" t="s">
        <v>1986</v>
      </c>
      <c r="H2115">
        <v>1</v>
      </c>
    </row>
    <row r="2116" spans="2:8" x14ac:dyDescent="0.25">
      <c r="B2116" t="s">
        <v>2552</v>
      </c>
      <c r="C2116" t="s">
        <v>2612</v>
      </c>
      <c r="D2116" t="s">
        <v>2012</v>
      </c>
      <c r="E2116" t="s">
        <v>2056</v>
      </c>
      <c r="F2116" t="s">
        <v>2969</v>
      </c>
      <c r="G2116" t="s">
        <v>2188</v>
      </c>
      <c r="H2116">
        <v>1</v>
      </c>
    </row>
    <row r="2117" spans="2:8" x14ac:dyDescent="0.25">
      <c r="B2117" t="s">
        <v>2552</v>
      </c>
      <c r="C2117" t="s">
        <v>2612</v>
      </c>
      <c r="D2117" t="s">
        <v>2012</v>
      </c>
      <c r="E2117" t="s">
        <v>2056</v>
      </c>
      <c r="F2117" t="s">
        <v>2969</v>
      </c>
      <c r="G2117" t="s">
        <v>1988</v>
      </c>
      <c r="H2117">
        <v>2</v>
      </c>
    </row>
    <row r="2118" spans="2:8" x14ac:dyDescent="0.25">
      <c r="B2118" t="s">
        <v>2552</v>
      </c>
      <c r="C2118" t="s">
        <v>2612</v>
      </c>
      <c r="D2118" t="s">
        <v>2012</v>
      </c>
      <c r="E2118" t="s">
        <v>2056</v>
      </c>
      <c r="F2118" t="s">
        <v>2969</v>
      </c>
      <c r="G2118" t="s">
        <v>2009</v>
      </c>
      <c r="H2118">
        <v>3</v>
      </c>
    </row>
    <row r="2119" spans="2:8" x14ac:dyDescent="0.25">
      <c r="B2119" t="s">
        <v>2552</v>
      </c>
      <c r="C2119" t="s">
        <v>2612</v>
      </c>
      <c r="D2119" t="s">
        <v>2012</v>
      </c>
      <c r="E2119" t="s">
        <v>2056</v>
      </c>
      <c r="F2119" t="s">
        <v>2970</v>
      </c>
      <c r="G2119" t="s">
        <v>1986</v>
      </c>
      <c r="H2119">
        <v>1</v>
      </c>
    </row>
    <row r="2120" spans="2:8" x14ac:dyDescent="0.25">
      <c r="B2120" t="s">
        <v>2552</v>
      </c>
      <c r="C2120" t="s">
        <v>2612</v>
      </c>
      <c r="D2120" t="s">
        <v>2012</v>
      </c>
      <c r="E2120" t="s">
        <v>2056</v>
      </c>
      <c r="F2120" t="s">
        <v>2970</v>
      </c>
      <c r="G2120" t="s">
        <v>1986</v>
      </c>
      <c r="H2120">
        <v>1</v>
      </c>
    </row>
    <row r="2121" spans="2:8" x14ac:dyDescent="0.25">
      <c r="B2121" t="s">
        <v>2552</v>
      </c>
      <c r="C2121" t="s">
        <v>2612</v>
      </c>
      <c r="D2121" t="s">
        <v>2012</v>
      </c>
      <c r="E2121" t="s">
        <v>2056</v>
      </c>
      <c r="F2121" t="s">
        <v>2970</v>
      </c>
      <c r="G2121" t="s">
        <v>2003</v>
      </c>
      <c r="H2121">
        <v>1</v>
      </c>
    </row>
    <row r="2122" spans="2:8" x14ac:dyDescent="0.25">
      <c r="B2122" t="s">
        <v>2552</v>
      </c>
      <c r="C2122" t="s">
        <v>2612</v>
      </c>
      <c r="D2122" t="s">
        <v>2012</v>
      </c>
      <c r="E2122" t="s">
        <v>2056</v>
      </c>
      <c r="F2122" t="s">
        <v>2970</v>
      </c>
      <c r="G2122" t="s">
        <v>1992</v>
      </c>
      <c r="H2122">
        <v>1</v>
      </c>
    </row>
    <row r="2123" spans="2:8" x14ac:dyDescent="0.25">
      <c r="B2123" t="s">
        <v>2552</v>
      </c>
      <c r="C2123" t="s">
        <v>2612</v>
      </c>
      <c r="D2123" t="s">
        <v>2012</v>
      </c>
      <c r="E2123" t="s">
        <v>2056</v>
      </c>
      <c r="F2123" t="s">
        <v>2970</v>
      </c>
      <c r="G2123" t="s">
        <v>2003</v>
      </c>
      <c r="H2123">
        <v>2</v>
      </c>
    </row>
    <row r="2124" spans="2:8" x14ac:dyDescent="0.25">
      <c r="B2124" t="s">
        <v>2552</v>
      </c>
      <c r="C2124" t="s">
        <v>2612</v>
      </c>
      <c r="D2124" t="s">
        <v>2012</v>
      </c>
      <c r="E2124" t="s">
        <v>2056</v>
      </c>
      <c r="F2124" t="s">
        <v>2963</v>
      </c>
      <c r="G2124" t="s">
        <v>2188</v>
      </c>
      <c r="H2124">
        <v>1</v>
      </c>
    </row>
    <row r="2125" spans="2:8" x14ac:dyDescent="0.25">
      <c r="B2125" t="s">
        <v>2552</v>
      </c>
      <c r="C2125" t="s">
        <v>2612</v>
      </c>
      <c r="D2125" t="s">
        <v>2012</v>
      </c>
      <c r="E2125" t="s">
        <v>2056</v>
      </c>
      <c r="F2125" t="s">
        <v>2971</v>
      </c>
      <c r="G2125" t="s">
        <v>1986</v>
      </c>
      <c r="H2125">
        <v>1</v>
      </c>
    </row>
    <row r="2126" spans="2:8" x14ac:dyDescent="0.25">
      <c r="B2126" t="s">
        <v>2552</v>
      </c>
      <c r="C2126" t="s">
        <v>2612</v>
      </c>
      <c r="D2126" t="s">
        <v>2012</v>
      </c>
      <c r="E2126" t="s">
        <v>2056</v>
      </c>
      <c r="F2126" t="s">
        <v>2971</v>
      </c>
      <c r="G2126" t="s">
        <v>2188</v>
      </c>
      <c r="H2126">
        <v>2</v>
      </c>
    </row>
    <row r="2127" spans="2:8" x14ac:dyDescent="0.25">
      <c r="B2127" t="s">
        <v>2552</v>
      </c>
      <c r="C2127" t="s">
        <v>2612</v>
      </c>
      <c r="D2127" t="s">
        <v>2012</v>
      </c>
      <c r="E2127" t="s">
        <v>2056</v>
      </c>
      <c r="F2127" t="s">
        <v>2972</v>
      </c>
      <c r="G2127" t="s">
        <v>2009</v>
      </c>
      <c r="H2127">
        <v>1</v>
      </c>
    </row>
    <row r="2128" spans="2:8" x14ac:dyDescent="0.25">
      <c r="B2128" t="s">
        <v>2552</v>
      </c>
      <c r="C2128" t="s">
        <v>2612</v>
      </c>
      <c r="D2128" t="s">
        <v>2012</v>
      </c>
      <c r="E2128" t="s">
        <v>2056</v>
      </c>
      <c r="F2128" t="s">
        <v>2972</v>
      </c>
      <c r="G2128" t="s">
        <v>2009</v>
      </c>
      <c r="H2128">
        <v>1</v>
      </c>
    </row>
    <row r="2129" spans="2:8" x14ac:dyDescent="0.25">
      <c r="B2129" t="s">
        <v>2552</v>
      </c>
      <c r="C2129" t="s">
        <v>2612</v>
      </c>
      <c r="D2129" t="s">
        <v>2012</v>
      </c>
      <c r="E2129" t="s">
        <v>2056</v>
      </c>
      <c r="F2129" t="s">
        <v>2972</v>
      </c>
      <c r="G2129" t="s">
        <v>1992</v>
      </c>
      <c r="H2129">
        <v>1</v>
      </c>
    </row>
    <row r="2130" spans="2:8" x14ac:dyDescent="0.25">
      <c r="B2130" t="s">
        <v>2552</v>
      </c>
      <c r="C2130" t="s">
        <v>2612</v>
      </c>
      <c r="D2130" t="s">
        <v>2012</v>
      </c>
      <c r="E2130" t="s">
        <v>2056</v>
      </c>
      <c r="F2130" t="s">
        <v>2972</v>
      </c>
      <c r="G2130" t="s">
        <v>2003</v>
      </c>
      <c r="H2130">
        <v>1</v>
      </c>
    </row>
    <row r="2131" spans="2:8" x14ac:dyDescent="0.25">
      <c r="B2131" t="s">
        <v>2552</v>
      </c>
      <c r="C2131" t="s">
        <v>2612</v>
      </c>
      <c r="D2131" t="s">
        <v>2012</v>
      </c>
      <c r="E2131" t="s">
        <v>2056</v>
      </c>
      <c r="F2131" t="s">
        <v>2972</v>
      </c>
      <c r="G2131" t="s">
        <v>1986</v>
      </c>
      <c r="H2131">
        <v>1</v>
      </c>
    </row>
    <row r="2132" spans="2:8" x14ac:dyDescent="0.25">
      <c r="B2132" t="s">
        <v>2552</v>
      </c>
      <c r="C2132" t="s">
        <v>2612</v>
      </c>
      <c r="D2132" t="s">
        <v>2012</v>
      </c>
      <c r="E2132" t="s">
        <v>2056</v>
      </c>
      <c r="F2132" t="s">
        <v>2972</v>
      </c>
      <c r="G2132" t="s">
        <v>1986</v>
      </c>
      <c r="H2132">
        <v>2</v>
      </c>
    </row>
    <row r="2133" spans="2:8" x14ac:dyDescent="0.25">
      <c r="B2133" t="s">
        <v>2552</v>
      </c>
      <c r="C2133" t="s">
        <v>2612</v>
      </c>
      <c r="D2133" t="s">
        <v>2012</v>
      </c>
      <c r="E2133" t="s">
        <v>2056</v>
      </c>
      <c r="F2133" t="s">
        <v>2972</v>
      </c>
      <c r="G2133" t="s">
        <v>2188</v>
      </c>
      <c r="H2133">
        <v>3</v>
      </c>
    </row>
    <row r="2134" spans="2:8" x14ac:dyDescent="0.25">
      <c r="B2134" t="s">
        <v>2552</v>
      </c>
      <c r="C2134" t="s">
        <v>2612</v>
      </c>
      <c r="D2134" t="s">
        <v>2012</v>
      </c>
      <c r="E2134" t="s">
        <v>2056</v>
      </c>
      <c r="F2134" t="s">
        <v>2972</v>
      </c>
      <c r="G2134" t="s">
        <v>1988</v>
      </c>
      <c r="H2134">
        <v>1</v>
      </c>
    </row>
    <row r="2135" spans="2:8" x14ac:dyDescent="0.25">
      <c r="B2135" t="s">
        <v>2552</v>
      </c>
      <c r="C2135" t="s">
        <v>2612</v>
      </c>
      <c r="D2135" t="s">
        <v>2012</v>
      </c>
      <c r="E2135" t="s">
        <v>2056</v>
      </c>
      <c r="F2135" t="s">
        <v>2972</v>
      </c>
      <c r="G2135" t="s">
        <v>1988</v>
      </c>
      <c r="H2135">
        <v>1</v>
      </c>
    </row>
    <row r="2136" spans="2:8" x14ac:dyDescent="0.25">
      <c r="B2136" t="s">
        <v>2552</v>
      </c>
      <c r="C2136" t="s">
        <v>2612</v>
      </c>
      <c r="D2136" t="s">
        <v>2012</v>
      </c>
      <c r="E2136" t="s">
        <v>2056</v>
      </c>
      <c r="F2136" t="s">
        <v>2972</v>
      </c>
      <c r="G2136" t="s">
        <v>2009</v>
      </c>
      <c r="H2136">
        <v>1</v>
      </c>
    </row>
    <row r="2137" spans="2:8" x14ac:dyDescent="0.25">
      <c r="B2137" t="s">
        <v>2552</v>
      </c>
      <c r="C2137" t="s">
        <v>2612</v>
      </c>
      <c r="D2137" t="s">
        <v>2012</v>
      </c>
      <c r="E2137" t="s">
        <v>2056</v>
      </c>
      <c r="F2137" t="s">
        <v>2972</v>
      </c>
      <c r="G2137" t="s">
        <v>1992</v>
      </c>
      <c r="H2137">
        <v>2</v>
      </c>
    </row>
    <row r="2138" spans="2:8" x14ac:dyDescent="0.25">
      <c r="B2138" t="s">
        <v>2552</v>
      </c>
      <c r="C2138" t="s">
        <v>2612</v>
      </c>
      <c r="D2138" t="s">
        <v>2012</v>
      </c>
      <c r="E2138" t="s">
        <v>2056</v>
      </c>
      <c r="F2138" t="s">
        <v>2972</v>
      </c>
      <c r="G2138" t="s">
        <v>1992</v>
      </c>
      <c r="H2138">
        <v>1</v>
      </c>
    </row>
    <row r="2139" spans="2:8" x14ac:dyDescent="0.25">
      <c r="B2139" t="s">
        <v>2552</v>
      </c>
      <c r="C2139" t="s">
        <v>2612</v>
      </c>
      <c r="D2139" t="s">
        <v>2012</v>
      </c>
      <c r="E2139" t="s">
        <v>2056</v>
      </c>
      <c r="F2139" t="s">
        <v>2972</v>
      </c>
      <c r="G2139" t="s">
        <v>2003</v>
      </c>
      <c r="H2139">
        <v>1</v>
      </c>
    </row>
    <row r="2140" spans="2:8" x14ac:dyDescent="0.25">
      <c r="B2140" t="s">
        <v>2552</v>
      </c>
      <c r="C2140" t="s">
        <v>2612</v>
      </c>
      <c r="D2140" t="s">
        <v>2012</v>
      </c>
      <c r="E2140" t="s">
        <v>2056</v>
      </c>
      <c r="F2140" t="s">
        <v>2972</v>
      </c>
      <c r="G2140" t="s">
        <v>2003</v>
      </c>
      <c r="H2140">
        <v>1</v>
      </c>
    </row>
    <row r="2141" spans="2:8" x14ac:dyDescent="0.25">
      <c r="B2141" t="s">
        <v>2552</v>
      </c>
      <c r="C2141" t="s">
        <v>2612</v>
      </c>
      <c r="D2141" t="s">
        <v>2012</v>
      </c>
      <c r="E2141" t="s">
        <v>2056</v>
      </c>
      <c r="F2141" t="s">
        <v>2973</v>
      </c>
      <c r="G2141" t="s">
        <v>1988</v>
      </c>
      <c r="H2141">
        <v>1</v>
      </c>
    </row>
    <row r="2142" spans="2:8" x14ac:dyDescent="0.25">
      <c r="B2142" t="s">
        <v>2552</v>
      </c>
      <c r="C2142" t="s">
        <v>2612</v>
      </c>
      <c r="D2142" t="s">
        <v>2012</v>
      </c>
      <c r="E2142" t="s">
        <v>2056</v>
      </c>
      <c r="F2142" t="s">
        <v>2973</v>
      </c>
      <c r="G2142" t="s">
        <v>1988</v>
      </c>
      <c r="H2142">
        <v>2</v>
      </c>
    </row>
    <row r="2143" spans="2:8" x14ac:dyDescent="0.25">
      <c r="B2143" t="s">
        <v>2552</v>
      </c>
      <c r="C2143" t="s">
        <v>2612</v>
      </c>
      <c r="D2143" t="s">
        <v>2012</v>
      </c>
      <c r="E2143" t="s">
        <v>2056</v>
      </c>
      <c r="F2143" t="s">
        <v>2973</v>
      </c>
      <c r="G2143" t="s">
        <v>2009</v>
      </c>
      <c r="H2143">
        <v>2</v>
      </c>
    </row>
    <row r="2144" spans="2:8" x14ac:dyDescent="0.25">
      <c r="B2144" t="s">
        <v>2552</v>
      </c>
      <c r="C2144" t="s">
        <v>2612</v>
      </c>
      <c r="D2144" t="s">
        <v>2012</v>
      </c>
      <c r="E2144" t="s">
        <v>2056</v>
      </c>
      <c r="F2144" t="s">
        <v>2974</v>
      </c>
      <c r="G2144" t="s">
        <v>1986</v>
      </c>
      <c r="H2144">
        <v>1</v>
      </c>
    </row>
    <row r="2145" spans="2:8" x14ac:dyDescent="0.25">
      <c r="B2145" t="s">
        <v>2552</v>
      </c>
      <c r="C2145" t="s">
        <v>2612</v>
      </c>
      <c r="D2145" t="s">
        <v>2012</v>
      </c>
      <c r="E2145" t="s">
        <v>2056</v>
      </c>
      <c r="F2145" t="s">
        <v>2975</v>
      </c>
      <c r="G2145" t="s">
        <v>2188</v>
      </c>
      <c r="H2145">
        <v>1</v>
      </c>
    </row>
    <row r="2146" spans="2:8" x14ac:dyDescent="0.25">
      <c r="B2146" t="s">
        <v>2552</v>
      </c>
      <c r="C2146" t="s">
        <v>2612</v>
      </c>
      <c r="D2146" t="s">
        <v>2012</v>
      </c>
      <c r="E2146" t="s">
        <v>2056</v>
      </c>
      <c r="F2146" t="s">
        <v>2976</v>
      </c>
      <c r="G2146" t="s">
        <v>2009</v>
      </c>
      <c r="H2146">
        <v>1</v>
      </c>
    </row>
    <row r="2147" spans="2:8" x14ac:dyDescent="0.25">
      <c r="B2147" t="s">
        <v>2552</v>
      </c>
      <c r="C2147" t="s">
        <v>2612</v>
      </c>
      <c r="D2147" t="s">
        <v>2012</v>
      </c>
      <c r="E2147" t="s">
        <v>2056</v>
      </c>
      <c r="F2147" t="s">
        <v>2977</v>
      </c>
      <c r="G2147" t="s">
        <v>2009</v>
      </c>
      <c r="H2147">
        <v>2</v>
      </c>
    </row>
    <row r="2148" spans="2:8" x14ac:dyDescent="0.25">
      <c r="B2148" t="s">
        <v>2552</v>
      </c>
      <c r="C2148" t="s">
        <v>2612</v>
      </c>
      <c r="D2148" t="s">
        <v>2012</v>
      </c>
      <c r="E2148" t="s">
        <v>2056</v>
      </c>
      <c r="F2148" t="s">
        <v>2977</v>
      </c>
      <c r="G2148" t="s">
        <v>1992</v>
      </c>
      <c r="H2148">
        <v>1</v>
      </c>
    </row>
    <row r="2149" spans="2:8" x14ac:dyDescent="0.25">
      <c r="B2149" t="s">
        <v>2552</v>
      </c>
      <c r="C2149" t="s">
        <v>2612</v>
      </c>
      <c r="D2149" t="s">
        <v>2012</v>
      </c>
      <c r="E2149" t="s">
        <v>2056</v>
      </c>
      <c r="F2149" t="s">
        <v>2977</v>
      </c>
      <c r="G2149" t="s">
        <v>2188</v>
      </c>
      <c r="H2149">
        <v>1</v>
      </c>
    </row>
    <row r="2150" spans="2:8" x14ac:dyDescent="0.25">
      <c r="B2150" t="s">
        <v>2552</v>
      </c>
      <c r="C2150" t="s">
        <v>2612</v>
      </c>
      <c r="D2150" t="s">
        <v>2012</v>
      </c>
      <c r="E2150" t="s">
        <v>2056</v>
      </c>
      <c r="F2150" t="s">
        <v>2977</v>
      </c>
      <c r="G2150" t="s">
        <v>1992</v>
      </c>
      <c r="H2150">
        <v>1</v>
      </c>
    </row>
    <row r="2151" spans="2:8" x14ac:dyDescent="0.25">
      <c r="B2151" t="s">
        <v>2552</v>
      </c>
      <c r="C2151" t="s">
        <v>2612</v>
      </c>
      <c r="D2151" t="s">
        <v>2012</v>
      </c>
      <c r="E2151" t="s">
        <v>2056</v>
      </c>
      <c r="F2151" t="s">
        <v>2977</v>
      </c>
      <c r="G2151" t="s">
        <v>1992</v>
      </c>
      <c r="H2151">
        <v>1</v>
      </c>
    </row>
    <row r="2152" spans="2:8" x14ac:dyDescent="0.25">
      <c r="B2152" t="s">
        <v>2552</v>
      </c>
      <c r="C2152" t="s">
        <v>2612</v>
      </c>
      <c r="D2152" t="s">
        <v>2012</v>
      </c>
      <c r="E2152" t="s">
        <v>2056</v>
      </c>
      <c r="F2152" t="s">
        <v>2978</v>
      </c>
      <c r="G2152" t="s">
        <v>1986</v>
      </c>
      <c r="H2152">
        <v>1</v>
      </c>
    </row>
    <row r="2153" spans="2:8" x14ac:dyDescent="0.25">
      <c r="B2153" t="s">
        <v>2552</v>
      </c>
      <c r="C2153" t="s">
        <v>2612</v>
      </c>
      <c r="D2153" t="s">
        <v>2012</v>
      </c>
      <c r="E2153" t="s">
        <v>2056</v>
      </c>
      <c r="F2153" t="s">
        <v>2979</v>
      </c>
      <c r="G2153" t="s">
        <v>1986</v>
      </c>
      <c r="H2153">
        <v>1</v>
      </c>
    </row>
    <row r="2154" spans="2:8" x14ac:dyDescent="0.25">
      <c r="B2154" t="s">
        <v>2552</v>
      </c>
      <c r="C2154" t="s">
        <v>2612</v>
      </c>
      <c r="D2154" t="s">
        <v>2023</v>
      </c>
      <c r="E2154" t="s">
        <v>1979</v>
      </c>
      <c r="F2154" t="s">
        <v>2981</v>
      </c>
      <c r="G2154" t="s">
        <v>2033</v>
      </c>
      <c r="H2154">
        <v>1</v>
      </c>
    </row>
    <row r="2155" spans="2:8" x14ac:dyDescent="0.25">
      <c r="B2155" t="s">
        <v>2552</v>
      </c>
      <c r="C2155" t="s">
        <v>2612</v>
      </c>
      <c r="D2155" t="s">
        <v>2023</v>
      </c>
      <c r="E2155" t="s">
        <v>1979</v>
      </c>
      <c r="F2155" t="s">
        <v>2981</v>
      </c>
      <c r="G2155" t="s">
        <v>2051</v>
      </c>
      <c r="H2155">
        <v>1</v>
      </c>
    </row>
    <row r="2156" spans="2:8" x14ac:dyDescent="0.25">
      <c r="B2156" t="s">
        <v>2552</v>
      </c>
      <c r="C2156" t="s">
        <v>2612</v>
      </c>
      <c r="D2156" t="s">
        <v>2023</v>
      </c>
      <c r="E2156" t="s">
        <v>1979</v>
      </c>
      <c r="F2156" t="s">
        <v>2981</v>
      </c>
      <c r="G2156" t="s">
        <v>2051</v>
      </c>
      <c r="H2156">
        <v>1</v>
      </c>
    </row>
    <row r="2157" spans="2:8" x14ac:dyDescent="0.25">
      <c r="B2157" t="s">
        <v>2552</v>
      </c>
      <c r="C2157" t="s">
        <v>2612</v>
      </c>
      <c r="D2157" t="s">
        <v>2023</v>
      </c>
      <c r="E2157" t="s">
        <v>1979</v>
      </c>
      <c r="F2157" t="s">
        <v>2981</v>
      </c>
      <c r="G2157" t="s">
        <v>2088</v>
      </c>
      <c r="H2157">
        <v>3</v>
      </c>
    </row>
    <row r="2158" spans="2:8" x14ac:dyDescent="0.25">
      <c r="B2158" t="s">
        <v>2552</v>
      </c>
      <c r="C2158" t="s">
        <v>2612</v>
      </c>
      <c r="D2158" t="s">
        <v>2023</v>
      </c>
      <c r="E2158" t="s">
        <v>1979</v>
      </c>
      <c r="F2158" t="s">
        <v>2981</v>
      </c>
      <c r="G2158" t="s">
        <v>2051</v>
      </c>
      <c r="H2158">
        <v>1</v>
      </c>
    </row>
    <row r="2159" spans="2:8" x14ac:dyDescent="0.25">
      <c r="B2159" t="s">
        <v>2552</v>
      </c>
      <c r="C2159" t="s">
        <v>2612</v>
      </c>
      <c r="D2159" t="s">
        <v>2023</v>
      </c>
      <c r="E2159" t="s">
        <v>1979</v>
      </c>
      <c r="F2159" t="s">
        <v>2981</v>
      </c>
      <c r="G2159" t="s">
        <v>2088</v>
      </c>
      <c r="H2159">
        <v>1</v>
      </c>
    </row>
    <row r="2160" spans="2:8" x14ac:dyDescent="0.25">
      <c r="B2160" t="s">
        <v>2552</v>
      </c>
      <c r="C2160" t="s">
        <v>2612</v>
      </c>
      <c r="D2160" t="s">
        <v>2023</v>
      </c>
      <c r="E2160" t="s">
        <v>1979</v>
      </c>
      <c r="F2160" t="s">
        <v>2982</v>
      </c>
      <c r="G2160" t="s">
        <v>2033</v>
      </c>
      <c r="H2160">
        <v>1</v>
      </c>
    </row>
    <row r="2161" spans="2:8" x14ac:dyDescent="0.25">
      <c r="B2161" t="s">
        <v>2552</v>
      </c>
      <c r="C2161" t="s">
        <v>2612</v>
      </c>
      <c r="D2161" t="s">
        <v>2023</v>
      </c>
      <c r="E2161" t="s">
        <v>1979</v>
      </c>
      <c r="F2161" t="s">
        <v>2982</v>
      </c>
      <c r="G2161" t="s">
        <v>2051</v>
      </c>
      <c r="H2161">
        <v>1</v>
      </c>
    </row>
    <row r="2162" spans="2:8" x14ac:dyDescent="0.25">
      <c r="B2162" t="s">
        <v>2552</v>
      </c>
      <c r="C2162" t="s">
        <v>2612</v>
      </c>
      <c r="D2162" t="s">
        <v>2023</v>
      </c>
      <c r="E2162" t="s">
        <v>1979</v>
      </c>
      <c r="F2162" t="s">
        <v>2982</v>
      </c>
      <c r="G2162" t="s">
        <v>2051</v>
      </c>
      <c r="H2162">
        <v>1</v>
      </c>
    </row>
    <row r="2163" spans="2:8" x14ac:dyDescent="0.25">
      <c r="B2163" t="s">
        <v>2552</v>
      </c>
      <c r="C2163" t="s">
        <v>2612</v>
      </c>
      <c r="D2163" t="s">
        <v>2023</v>
      </c>
      <c r="E2163" t="s">
        <v>1979</v>
      </c>
      <c r="F2163" t="s">
        <v>2982</v>
      </c>
      <c r="G2163" t="s">
        <v>2051</v>
      </c>
      <c r="H2163">
        <v>1</v>
      </c>
    </row>
    <row r="2164" spans="2:8" x14ac:dyDescent="0.25">
      <c r="B2164" t="s">
        <v>2552</v>
      </c>
      <c r="C2164" t="s">
        <v>2612</v>
      </c>
      <c r="D2164" t="s">
        <v>2023</v>
      </c>
      <c r="E2164" t="s">
        <v>1979</v>
      </c>
      <c r="F2164" t="s">
        <v>2982</v>
      </c>
      <c r="G2164" t="s">
        <v>2088</v>
      </c>
      <c r="H2164">
        <v>1</v>
      </c>
    </row>
    <row r="2165" spans="2:8" x14ac:dyDescent="0.25">
      <c r="B2165" t="s">
        <v>2552</v>
      </c>
      <c r="C2165" t="s">
        <v>2612</v>
      </c>
      <c r="D2165" t="s">
        <v>2023</v>
      </c>
      <c r="E2165" t="s">
        <v>1979</v>
      </c>
      <c r="F2165" t="s">
        <v>2982</v>
      </c>
      <c r="G2165" t="s">
        <v>2091</v>
      </c>
      <c r="H2165">
        <v>1</v>
      </c>
    </row>
    <row r="2166" spans="2:8" x14ac:dyDescent="0.25">
      <c r="B2166" t="s">
        <v>2552</v>
      </c>
      <c r="C2166" t="s">
        <v>2612</v>
      </c>
      <c r="D2166" t="s">
        <v>2023</v>
      </c>
      <c r="E2166" t="s">
        <v>1979</v>
      </c>
      <c r="F2166" t="s">
        <v>2983</v>
      </c>
      <c r="G2166" t="s">
        <v>2088</v>
      </c>
      <c r="H2166">
        <v>1</v>
      </c>
    </row>
    <row r="2167" spans="2:8" x14ac:dyDescent="0.25">
      <c r="B2167" t="s">
        <v>2552</v>
      </c>
      <c r="C2167" t="s">
        <v>2612</v>
      </c>
      <c r="D2167" t="s">
        <v>2023</v>
      </c>
      <c r="E2167" t="s">
        <v>1979</v>
      </c>
      <c r="F2167" t="s">
        <v>2983</v>
      </c>
      <c r="G2167" t="s">
        <v>2433</v>
      </c>
      <c r="H2167">
        <v>1</v>
      </c>
    </row>
    <row r="2168" spans="2:8" x14ac:dyDescent="0.25">
      <c r="B2168" t="s">
        <v>2552</v>
      </c>
      <c r="C2168" t="s">
        <v>2612</v>
      </c>
      <c r="D2168" t="s">
        <v>2023</v>
      </c>
      <c r="E2168" t="s">
        <v>2056</v>
      </c>
      <c r="F2168" t="s">
        <v>2984</v>
      </c>
      <c r="G2168" t="s">
        <v>2089</v>
      </c>
      <c r="H2168">
        <v>1</v>
      </c>
    </row>
    <row r="2169" spans="2:8" x14ac:dyDescent="0.25">
      <c r="B2169" t="s">
        <v>2552</v>
      </c>
      <c r="C2169" t="s">
        <v>2612</v>
      </c>
      <c r="D2169" t="s">
        <v>2023</v>
      </c>
      <c r="E2169" t="s">
        <v>2056</v>
      </c>
      <c r="F2169" t="s">
        <v>2985</v>
      </c>
      <c r="G2169" t="s">
        <v>2188</v>
      </c>
      <c r="H2169">
        <v>2</v>
      </c>
    </row>
    <row r="2170" spans="2:8" x14ac:dyDescent="0.25">
      <c r="B2170" t="s">
        <v>2552</v>
      </c>
      <c r="C2170" t="s">
        <v>2612</v>
      </c>
      <c r="D2170" t="s">
        <v>2023</v>
      </c>
      <c r="E2170" t="s">
        <v>2056</v>
      </c>
      <c r="F2170" t="s">
        <v>2986</v>
      </c>
      <c r="G2170" t="s">
        <v>2033</v>
      </c>
      <c r="H2170">
        <v>1</v>
      </c>
    </row>
    <row r="2171" spans="2:8" x14ac:dyDescent="0.25">
      <c r="B2171" t="s">
        <v>2552</v>
      </c>
      <c r="C2171" t="s">
        <v>2612</v>
      </c>
      <c r="D2171" t="s">
        <v>2023</v>
      </c>
      <c r="E2171" t="s">
        <v>2056</v>
      </c>
      <c r="F2171" t="s">
        <v>2986</v>
      </c>
      <c r="G2171" t="s">
        <v>2051</v>
      </c>
      <c r="H2171">
        <v>1</v>
      </c>
    </row>
    <row r="2172" spans="2:8" x14ac:dyDescent="0.25">
      <c r="B2172" t="s">
        <v>2552</v>
      </c>
      <c r="C2172" t="s">
        <v>2612</v>
      </c>
      <c r="D2172" t="s">
        <v>2023</v>
      </c>
      <c r="E2172" t="s">
        <v>2056</v>
      </c>
      <c r="F2172" t="s">
        <v>2986</v>
      </c>
      <c r="G2172" t="s">
        <v>2051</v>
      </c>
      <c r="H2172">
        <v>1</v>
      </c>
    </row>
    <row r="2173" spans="2:8" x14ac:dyDescent="0.25">
      <c r="B2173" t="s">
        <v>2552</v>
      </c>
      <c r="C2173" t="s">
        <v>2612</v>
      </c>
      <c r="D2173" t="s">
        <v>2023</v>
      </c>
      <c r="E2173" t="s">
        <v>2056</v>
      </c>
      <c r="F2173" t="s">
        <v>2987</v>
      </c>
      <c r="G2173" t="s">
        <v>2089</v>
      </c>
      <c r="H2173">
        <v>1</v>
      </c>
    </row>
    <row r="2174" spans="2:8" x14ac:dyDescent="0.25">
      <c r="B2174" t="s">
        <v>2552</v>
      </c>
      <c r="C2174" t="s">
        <v>2612</v>
      </c>
      <c r="D2174" t="s">
        <v>2023</v>
      </c>
      <c r="E2174" t="s">
        <v>2056</v>
      </c>
      <c r="F2174" t="s">
        <v>2987</v>
      </c>
      <c r="G2174" t="s">
        <v>2033</v>
      </c>
      <c r="H2174">
        <v>1</v>
      </c>
    </row>
    <row r="2175" spans="2:8" x14ac:dyDescent="0.25">
      <c r="B2175" t="s">
        <v>2552</v>
      </c>
      <c r="C2175" t="s">
        <v>2612</v>
      </c>
      <c r="D2175" t="s">
        <v>2608</v>
      </c>
      <c r="E2175" t="s">
        <v>1979</v>
      </c>
      <c r="F2175" t="s">
        <v>2989</v>
      </c>
      <c r="G2175" t="s">
        <v>2359</v>
      </c>
      <c r="H2175">
        <v>1</v>
      </c>
    </row>
    <row r="2176" spans="2:8" x14ac:dyDescent="0.25">
      <c r="B2176" t="s">
        <v>2552</v>
      </c>
      <c r="C2176" t="s">
        <v>2612</v>
      </c>
      <c r="D2176" t="s">
        <v>2608</v>
      </c>
      <c r="E2176" t="s">
        <v>1979</v>
      </c>
      <c r="F2176" t="s">
        <v>2989</v>
      </c>
      <c r="G2176" t="s">
        <v>2359</v>
      </c>
      <c r="H2176">
        <v>1</v>
      </c>
    </row>
    <row r="2177" spans="2:8" x14ac:dyDescent="0.25">
      <c r="B2177" t="s">
        <v>2552</v>
      </c>
      <c r="C2177" t="s">
        <v>2612</v>
      </c>
      <c r="D2177" t="s">
        <v>2608</v>
      </c>
      <c r="E2177" t="s">
        <v>1979</v>
      </c>
      <c r="F2177" t="s">
        <v>2989</v>
      </c>
      <c r="G2177" t="s">
        <v>2557</v>
      </c>
      <c r="H2177">
        <v>3</v>
      </c>
    </row>
    <row r="2178" spans="2:8" x14ac:dyDescent="0.25">
      <c r="B2178" t="s">
        <v>2552</v>
      </c>
      <c r="C2178" t="s">
        <v>2612</v>
      </c>
      <c r="D2178" t="s">
        <v>2608</v>
      </c>
      <c r="E2178" t="s">
        <v>1979</v>
      </c>
      <c r="F2178" t="s">
        <v>2989</v>
      </c>
      <c r="G2178" t="s">
        <v>2130</v>
      </c>
      <c r="H2178">
        <v>2</v>
      </c>
    </row>
    <row r="2179" spans="2:8" x14ac:dyDescent="0.25">
      <c r="B2179" t="s">
        <v>2552</v>
      </c>
      <c r="C2179" t="s">
        <v>2612</v>
      </c>
      <c r="D2179" t="s">
        <v>2608</v>
      </c>
      <c r="E2179" t="s">
        <v>1979</v>
      </c>
      <c r="F2179" t="s">
        <v>2989</v>
      </c>
      <c r="G2179" t="s">
        <v>2091</v>
      </c>
      <c r="H2179">
        <v>1</v>
      </c>
    </row>
    <row r="2180" spans="2:8" x14ac:dyDescent="0.25">
      <c r="B2180" t="s">
        <v>2552</v>
      </c>
      <c r="C2180" t="s">
        <v>2612</v>
      </c>
      <c r="D2180" t="s">
        <v>2608</v>
      </c>
      <c r="E2180" t="s">
        <v>1979</v>
      </c>
      <c r="F2180" t="s">
        <v>2989</v>
      </c>
      <c r="G2180" t="s">
        <v>2359</v>
      </c>
      <c r="H2180">
        <v>1</v>
      </c>
    </row>
    <row r="2181" spans="2:8" x14ac:dyDescent="0.25">
      <c r="B2181" t="s">
        <v>2552</v>
      </c>
      <c r="C2181" t="s">
        <v>2612</v>
      </c>
      <c r="D2181" t="s">
        <v>2608</v>
      </c>
      <c r="E2181" t="s">
        <v>1979</v>
      </c>
      <c r="F2181" t="s">
        <v>2989</v>
      </c>
      <c r="G2181" t="s">
        <v>2130</v>
      </c>
      <c r="H2181">
        <v>2</v>
      </c>
    </row>
    <row r="2182" spans="2:8" x14ac:dyDescent="0.25">
      <c r="B2182" t="s">
        <v>2552</v>
      </c>
      <c r="C2182" t="s">
        <v>2612</v>
      </c>
      <c r="D2182" t="s">
        <v>2025</v>
      </c>
      <c r="E2182" t="s">
        <v>2647</v>
      </c>
      <c r="F2182" t="s">
        <v>2990</v>
      </c>
      <c r="G2182" t="s">
        <v>1990</v>
      </c>
      <c r="H2182">
        <v>1</v>
      </c>
    </row>
    <row r="2183" spans="2:8" x14ac:dyDescent="0.25">
      <c r="B2183" t="s">
        <v>2552</v>
      </c>
      <c r="C2183" t="s">
        <v>2612</v>
      </c>
      <c r="D2183" t="s">
        <v>2025</v>
      </c>
      <c r="E2183" t="s">
        <v>2145</v>
      </c>
      <c r="F2183" t="s">
        <v>2991</v>
      </c>
      <c r="G2183" t="s">
        <v>1989</v>
      </c>
      <c r="H2183">
        <v>1</v>
      </c>
    </row>
    <row r="2184" spans="2:8" x14ac:dyDescent="0.25">
      <c r="B2184" t="s">
        <v>2552</v>
      </c>
      <c r="C2184" t="s">
        <v>2612</v>
      </c>
      <c r="D2184" t="s">
        <v>2025</v>
      </c>
      <c r="E2184" t="s">
        <v>2145</v>
      </c>
      <c r="F2184" t="s">
        <v>2992</v>
      </c>
      <c r="G2184" t="s">
        <v>1990</v>
      </c>
      <c r="H2184">
        <v>2</v>
      </c>
    </row>
    <row r="2185" spans="2:8" x14ac:dyDescent="0.25">
      <c r="B2185" t="s">
        <v>2552</v>
      </c>
      <c r="C2185" t="s">
        <v>2612</v>
      </c>
      <c r="D2185" t="s">
        <v>2025</v>
      </c>
      <c r="E2185" t="s">
        <v>2145</v>
      </c>
      <c r="F2185" t="s">
        <v>2992</v>
      </c>
      <c r="G2185" t="s">
        <v>1993</v>
      </c>
      <c r="H2185">
        <v>1</v>
      </c>
    </row>
    <row r="2186" spans="2:8" x14ac:dyDescent="0.25">
      <c r="B2186" t="s">
        <v>2552</v>
      </c>
      <c r="C2186" t="s">
        <v>2612</v>
      </c>
      <c r="D2186" t="s">
        <v>2025</v>
      </c>
      <c r="E2186" t="s">
        <v>2145</v>
      </c>
      <c r="F2186" t="s">
        <v>2992</v>
      </c>
      <c r="G2186" t="s">
        <v>1993</v>
      </c>
      <c r="H2186">
        <v>2</v>
      </c>
    </row>
    <row r="2187" spans="2:8" x14ac:dyDescent="0.25">
      <c r="B2187" t="s">
        <v>2552</v>
      </c>
      <c r="C2187" t="s">
        <v>2612</v>
      </c>
      <c r="D2187" t="s">
        <v>2025</v>
      </c>
      <c r="E2187" t="s">
        <v>2145</v>
      </c>
      <c r="F2187" t="s">
        <v>2992</v>
      </c>
      <c r="G2187" t="s">
        <v>1990</v>
      </c>
      <c r="H2187">
        <v>1</v>
      </c>
    </row>
    <row r="2188" spans="2:8" x14ac:dyDescent="0.25">
      <c r="B2188" t="s">
        <v>2552</v>
      </c>
      <c r="C2188" t="s">
        <v>2612</v>
      </c>
      <c r="D2188" t="s">
        <v>2025</v>
      </c>
      <c r="E2188" t="s">
        <v>2145</v>
      </c>
      <c r="F2188" t="s">
        <v>2992</v>
      </c>
      <c r="G2188" t="s">
        <v>2005</v>
      </c>
      <c r="H2188">
        <v>1</v>
      </c>
    </row>
    <row r="2189" spans="2:8" x14ac:dyDescent="0.25">
      <c r="B2189" t="s">
        <v>2552</v>
      </c>
      <c r="C2189" t="s">
        <v>2612</v>
      </c>
      <c r="D2189" t="s">
        <v>2025</v>
      </c>
      <c r="E2189" t="s">
        <v>2145</v>
      </c>
      <c r="F2189" t="s">
        <v>2992</v>
      </c>
      <c r="G2189" t="s">
        <v>2182</v>
      </c>
      <c r="H2189">
        <v>1</v>
      </c>
    </row>
    <row r="2190" spans="2:8" x14ac:dyDescent="0.25">
      <c r="B2190" t="s">
        <v>2552</v>
      </c>
      <c r="C2190" t="s">
        <v>2612</v>
      </c>
      <c r="D2190" t="s">
        <v>2025</v>
      </c>
      <c r="E2190" t="s">
        <v>2145</v>
      </c>
      <c r="F2190" t="s">
        <v>2993</v>
      </c>
      <c r="G2190" t="s">
        <v>1989</v>
      </c>
      <c r="H2190">
        <v>1</v>
      </c>
    </row>
    <row r="2191" spans="2:8" x14ac:dyDescent="0.25">
      <c r="B2191" t="s">
        <v>2552</v>
      </c>
      <c r="C2191" t="s">
        <v>2612</v>
      </c>
      <c r="D2191" t="s">
        <v>2025</v>
      </c>
      <c r="E2191" t="s">
        <v>2145</v>
      </c>
      <c r="F2191" t="s">
        <v>2994</v>
      </c>
      <c r="G2191" t="s">
        <v>1993</v>
      </c>
      <c r="H2191">
        <v>1</v>
      </c>
    </row>
    <row r="2192" spans="2:8" x14ac:dyDescent="0.25">
      <c r="B2192" t="s">
        <v>2552</v>
      </c>
      <c r="C2192" t="s">
        <v>2612</v>
      </c>
      <c r="D2192" t="s">
        <v>2025</v>
      </c>
      <c r="E2192" t="s">
        <v>2145</v>
      </c>
      <c r="F2192" t="s">
        <v>2995</v>
      </c>
      <c r="G2192" t="s">
        <v>1989</v>
      </c>
      <c r="H2192">
        <v>1</v>
      </c>
    </row>
    <row r="2193" spans="2:8" x14ac:dyDescent="0.25">
      <c r="B2193" t="s">
        <v>2552</v>
      </c>
      <c r="C2193" t="s">
        <v>2612</v>
      </c>
      <c r="D2193" t="s">
        <v>2025</v>
      </c>
      <c r="E2193" t="s">
        <v>1979</v>
      </c>
      <c r="F2193" t="s">
        <v>2997</v>
      </c>
      <c r="G2193" t="s">
        <v>2005</v>
      </c>
      <c r="H2193">
        <v>2</v>
      </c>
    </row>
    <row r="2194" spans="2:8" x14ac:dyDescent="0.25">
      <c r="B2194" t="s">
        <v>2552</v>
      </c>
      <c r="C2194" t="s">
        <v>2612</v>
      </c>
      <c r="D2194" t="s">
        <v>2025</v>
      </c>
      <c r="E2194" t="s">
        <v>1979</v>
      </c>
      <c r="F2194" t="s">
        <v>2997</v>
      </c>
      <c r="G2194" t="s">
        <v>2005</v>
      </c>
      <c r="H2194">
        <v>1</v>
      </c>
    </row>
    <row r="2195" spans="2:8" x14ac:dyDescent="0.25">
      <c r="B2195" t="s">
        <v>2552</v>
      </c>
      <c r="C2195" t="s">
        <v>2612</v>
      </c>
      <c r="D2195" t="s">
        <v>2025</v>
      </c>
      <c r="E2195" t="s">
        <v>1979</v>
      </c>
      <c r="F2195" t="s">
        <v>2997</v>
      </c>
      <c r="G2195" t="s">
        <v>1989</v>
      </c>
      <c r="H2195">
        <v>2</v>
      </c>
    </row>
    <row r="2196" spans="2:8" x14ac:dyDescent="0.25">
      <c r="B2196" t="s">
        <v>2552</v>
      </c>
      <c r="C2196" t="s">
        <v>2612</v>
      </c>
      <c r="D2196" t="s">
        <v>2025</v>
      </c>
      <c r="E2196" t="s">
        <v>1979</v>
      </c>
      <c r="F2196" t="s">
        <v>2997</v>
      </c>
      <c r="G2196" t="s">
        <v>1990</v>
      </c>
      <c r="H2196">
        <v>1</v>
      </c>
    </row>
    <row r="2197" spans="2:8" x14ac:dyDescent="0.25">
      <c r="B2197" t="s">
        <v>2552</v>
      </c>
      <c r="C2197" t="s">
        <v>2612</v>
      </c>
      <c r="D2197" t="s">
        <v>2025</v>
      </c>
      <c r="E2197" t="s">
        <v>1979</v>
      </c>
      <c r="F2197" t="s">
        <v>2997</v>
      </c>
      <c r="G2197" t="s">
        <v>2005</v>
      </c>
      <c r="H2197">
        <v>2</v>
      </c>
    </row>
    <row r="2198" spans="2:8" x14ac:dyDescent="0.25">
      <c r="B2198" t="s">
        <v>2552</v>
      </c>
      <c r="C2198" t="s">
        <v>2612</v>
      </c>
      <c r="D2198" t="s">
        <v>2025</v>
      </c>
      <c r="E2198" t="s">
        <v>1979</v>
      </c>
      <c r="F2198" t="s">
        <v>2836</v>
      </c>
      <c r="G2198" t="s">
        <v>1990</v>
      </c>
      <c r="H2198">
        <v>1</v>
      </c>
    </row>
    <row r="2199" spans="2:8" x14ac:dyDescent="0.25">
      <c r="B2199" t="s">
        <v>2552</v>
      </c>
      <c r="C2199" t="s">
        <v>2612</v>
      </c>
      <c r="D2199" t="s">
        <v>2025</v>
      </c>
      <c r="E2199" t="s">
        <v>1979</v>
      </c>
      <c r="F2199" t="s">
        <v>2836</v>
      </c>
      <c r="G2199" t="s">
        <v>1989</v>
      </c>
      <c r="H2199">
        <v>1</v>
      </c>
    </row>
    <row r="2200" spans="2:8" x14ac:dyDescent="0.25">
      <c r="B2200" t="s">
        <v>2552</v>
      </c>
      <c r="C2200" t="s">
        <v>2612</v>
      </c>
      <c r="D2200" t="s">
        <v>2025</v>
      </c>
      <c r="E2200" t="s">
        <v>1979</v>
      </c>
      <c r="F2200" t="s">
        <v>2836</v>
      </c>
      <c r="G2200" t="s">
        <v>1990</v>
      </c>
      <c r="H2200">
        <v>1</v>
      </c>
    </row>
    <row r="2201" spans="2:8" x14ac:dyDescent="0.25">
      <c r="B2201" t="s">
        <v>2552</v>
      </c>
      <c r="C2201" t="s">
        <v>2612</v>
      </c>
      <c r="D2201" t="s">
        <v>2025</v>
      </c>
      <c r="E2201" t="s">
        <v>1979</v>
      </c>
      <c r="F2201" t="s">
        <v>2836</v>
      </c>
      <c r="G2201" t="s">
        <v>2005</v>
      </c>
      <c r="H2201">
        <v>1</v>
      </c>
    </row>
    <row r="2202" spans="2:8" x14ac:dyDescent="0.25">
      <c r="B2202" t="s">
        <v>2552</v>
      </c>
      <c r="C2202" t="s">
        <v>2612</v>
      </c>
      <c r="D2202" t="s">
        <v>2025</v>
      </c>
      <c r="E2202" t="s">
        <v>1979</v>
      </c>
      <c r="F2202" t="s">
        <v>2836</v>
      </c>
      <c r="G2202" t="s">
        <v>2182</v>
      </c>
      <c r="H2202">
        <v>1</v>
      </c>
    </row>
    <row r="2203" spans="2:8" x14ac:dyDescent="0.25">
      <c r="B2203" t="s">
        <v>2552</v>
      </c>
      <c r="C2203" t="s">
        <v>2612</v>
      </c>
      <c r="D2203" t="s">
        <v>2025</v>
      </c>
      <c r="E2203" t="s">
        <v>1979</v>
      </c>
      <c r="F2203" t="s">
        <v>2998</v>
      </c>
      <c r="G2203" t="s">
        <v>1990</v>
      </c>
      <c r="H2203">
        <v>1</v>
      </c>
    </row>
    <row r="2204" spans="2:8" x14ac:dyDescent="0.25">
      <c r="B2204" t="s">
        <v>2552</v>
      </c>
      <c r="C2204" t="s">
        <v>2612</v>
      </c>
      <c r="D2204" t="s">
        <v>2025</v>
      </c>
      <c r="E2204" t="s">
        <v>1979</v>
      </c>
      <c r="F2204" t="s">
        <v>2998</v>
      </c>
      <c r="G2204" t="s">
        <v>1990</v>
      </c>
      <c r="H2204">
        <v>1</v>
      </c>
    </row>
    <row r="2205" spans="2:8" x14ac:dyDescent="0.25">
      <c r="B2205" t="s">
        <v>2552</v>
      </c>
      <c r="C2205" t="s">
        <v>2612</v>
      </c>
      <c r="D2205" t="s">
        <v>2025</v>
      </c>
      <c r="E2205" t="s">
        <v>1979</v>
      </c>
      <c r="F2205" t="s">
        <v>2999</v>
      </c>
      <c r="G2205" t="s">
        <v>2005</v>
      </c>
      <c r="H2205">
        <v>1</v>
      </c>
    </row>
    <row r="2206" spans="2:8" x14ac:dyDescent="0.25">
      <c r="B2206" t="s">
        <v>2552</v>
      </c>
      <c r="C2206" t="s">
        <v>2612</v>
      </c>
      <c r="D2206" t="s">
        <v>2025</v>
      </c>
      <c r="E2206" t="s">
        <v>1979</v>
      </c>
      <c r="F2206" t="s">
        <v>2999</v>
      </c>
      <c r="G2206" t="s">
        <v>2005</v>
      </c>
      <c r="H2206">
        <v>1</v>
      </c>
    </row>
    <row r="2207" spans="2:8" x14ac:dyDescent="0.25">
      <c r="B2207" t="s">
        <v>2552</v>
      </c>
      <c r="C2207" t="s">
        <v>2612</v>
      </c>
      <c r="D2207" t="s">
        <v>2025</v>
      </c>
      <c r="E2207" t="s">
        <v>1979</v>
      </c>
      <c r="F2207" t="s">
        <v>3000</v>
      </c>
      <c r="G2207" t="s">
        <v>1989</v>
      </c>
      <c r="H2207">
        <v>1</v>
      </c>
    </row>
    <row r="2208" spans="2:8" x14ac:dyDescent="0.25">
      <c r="B2208" t="s">
        <v>2552</v>
      </c>
      <c r="C2208" t="s">
        <v>2612</v>
      </c>
      <c r="D2208" t="s">
        <v>2025</v>
      </c>
      <c r="E2208" t="s">
        <v>1979</v>
      </c>
      <c r="F2208" t="s">
        <v>3000</v>
      </c>
      <c r="G2208" t="s">
        <v>1990</v>
      </c>
      <c r="H2208">
        <v>1</v>
      </c>
    </row>
    <row r="2209" spans="2:8" x14ac:dyDescent="0.25">
      <c r="B2209" t="s">
        <v>2552</v>
      </c>
      <c r="C2209" t="s">
        <v>2612</v>
      </c>
      <c r="D2209" t="s">
        <v>2025</v>
      </c>
      <c r="E2209" t="s">
        <v>1979</v>
      </c>
      <c r="F2209" t="s">
        <v>3000</v>
      </c>
      <c r="G2209" t="s">
        <v>2182</v>
      </c>
      <c r="H2209">
        <v>1</v>
      </c>
    </row>
    <row r="2210" spans="2:8" x14ac:dyDescent="0.25">
      <c r="B2210" t="s">
        <v>2552</v>
      </c>
      <c r="C2210" t="s">
        <v>2612</v>
      </c>
      <c r="D2210" t="s">
        <v>2025</v>
      </c>
      <c r="E2210" t="s">
        <v>1979</v>
      </c>
      <c r="F2210" t="s">
        <v>2836</v>
      </c>
      <c r="G2210" t="s">
        <v>2005</v>
      </c>
      <c r="H2210">
        <v>2</v>
      </c>
    </row>
    <row r="2211" spans="2:8" x14ac:dyDescent="0.25">
      <c r="B2211" t="s">
        <v>2552</v>
      </c>
      <c r="C2211" t="s">
        <v>2612</v>
      </c>
      <c r="D2211" t="s">
        <v>2025</v>
      </c>
      <c r="E2211" t="s">
        <v>1979</v>
      </c>
      <c r="F2211" t="s">
        <v>3001</v>
      </c>
      <c r="G2211" t="s">
        <v>1990</v>
      </c>
      <c r="H2211">
        <v>1</v>
      </c>
    </row>
    <row r="2212" spans="2:8" x14ac:dyDescent="0.25">
      <c r="B2212" t="s">
        <v>2552</v>
      </c>
      <c r="C2212" t="s">
        <v>2612</v>
      </c>
      <c r="D2212" t="s">
        <v>2025</v>
      </c>
      <c r="E2212" t="s">
        <v>1979</v>
      </c>
      <c r="F2212" t="s">
        <v>3002</v>
      </c>
      <c r="G2212" t="s">
        <v>2005</v>
      </c>
      <c r="H2212">
        <v>1</v>
      </c>
    </row>
    <row r="2213" spans="2:8" x14ac:dyDescent="0.25">
      <c r="B2213" t="s">
        <v>2552</v>
      </c>
      <c r="C2213" t="s">
        <v>2612</v>
      </c>
      <c r="D2213" t="s">
        <v>2025</v>
      </c>
      <c r="E2213" t="s">
        <v>1979</v>
      </c>
      <c r="F2213" t="s">
        <v>3003</v>
      </c>
      <c r="G2213" t="s">
        <v>1989</v>
      </c>
      <c r="H2213">
        <v>1</v>
      </c>
    </row>
    <row r="2214" spans="2:8" x14ac:dyDescent="0.25">
      <c r="B2214" t="s">
        <v>2552</v>
      </c>
      <c r="C2214" t="s">
        <v>2612</v>
      </c>
      <c r="D2214" t="s">
        <v>2025</v>
      </c>
      <c r="E2214" t="s">
        <v>1979</v>
      </c>
      <c r="F2214" t="s">
        <v>3003</v>
      </c>
      <c r="G2214" t="s">
        <v>1989</v>
      </c>
      <c r="H2214">
        <v>5</v>
      </c>
    </row>
    <row r="2215" spans="2:8" x14ac:dyDescent="0.25">
      <c r="B2215" t="s">
        <v>2552</v>
      </c>
      <c r="C2215" t="s">
        <v>2612</v>
      </c>
      <c r="D2215" t="s">
        <v>2025</v>
      </c>
      <c r="E2215" t="s">
        <v>1979</v>
      </c>
      <c r="F2215" t="s">
        <v>3003</v>
      </c>
      <c r="G2215" t="s">
        <v>1990</v>
      </c>
      <c r="H2215">
        <v>5</v>
      </c>
    </row>
    <row r="2216" spans="2:8" x14ac:dyDescent="0.25">
      <c r="B2216" t="s">
        <v>2552</v>
      </c>
      <c r="C2216" t="s">
        <v>2612</v>
      </c>
      <c r="D2216" t="s">
        <v>2025</v>
      </c>
      <c r="E2216" t="s">
        <v>1979</v>
      </c>
      <c r="F2216" t="s">
        <v>3003</v>
      </c>
      <c r="G2216" t="s">
        <v>1993</v>
      </c>
      <c r="H2216">
        <v>3</v>
      </c>
    </row>
    <row r="2217" spans="2:8" x14ac:dyDescent="0.25">
      <c r="B2217" t="s">
        <v>2552</v>
      </c>
      <c r="C2217" t="s">
        <v>2612</v>
      </c>
      <c r="D2217" t="s">
        <v>2025</v>
      </c>
      <c r="E2217" t="s">
        <v>1979</v>
      </c>
      <c r="F2217" t="s">
        <v>3003</v>
      </c>
      <c r="G2217" t="s">
        <v>2005</v>
      </c>
      <c r="H2217">
        <v>5</v>
      </c>
    </row>
    <row r="2218" spans="2:8" x14ac:dyDescent="0.25">
      <c r="B2218" t="s">
        <v>2552</v>
      </c>
      <c r="C2218" t="s">
        <v>2612</v>
      </c>
      <c r="D2218" t="s">
        <v>2025</v>
      </c>
      <c r="E2218" t="s">
        <v>1979</v>
      </c>
      <c r="F2218" t="s">
        <v>3004</v>
      </c>
      <c r="G2218" t="s">
        <v>1989</v>
      </c>
      <c r="H2218">
        <v>1</v>
      </c>
    </row>
    <row r="2219" spans="2:8" x14ac:dyDescent="0.25">
      <c r="B2219" t="s">
        <v>2552</v>
      </c>
      <c r="C2219" t="s">
        <v>2612</v>
      </c>
      <c r="D2219" t="s">
        <v>2025</v>
      </c>
      <c r="E2219" t="s">
        <v>1979</v>
      </c>
      <c r="F2219" t="s">
        <v>3004</v>
      </c>
      <c r="G2219" t="s">
        <v>1989</v>
      </c>
      <c r="H2219">
        <v>1</v>
      </c>
    </row>
    <row r="2220" spans="2:8" x14ac:dyDescent="0.25">
      <c r="B2220" t="s">
        <v>2552</v>
      </c>
      <c r="C2220" t="s">
        <v>2612</v>
      </c>
      <c r="D2220" t="s">
        <v>2025</v>
      </c>
      <c r="E2220" t="s">
        <v>1979</v>
      </c>
      <c r="F2220" t="s">
        <v>3005</v>
      </c>
      <c r="G2220" t="s">
        <v>1990</v>
      </c>
      <c r="H2220">
        <v>2</v>
      </c>
    </row>
    <row r="2221" spans="2:8" x14ac:dyDescent="0.25">
      <c r="B2221" t="s">
        <v>2552</v>
      </c>
      <c r="C2221" t="s">
        <v>2612</v>
      </c>
      <c r="D2221" t="s">
        <v>2025</v>
      </c>
      <c r="E2221" t="s">
        <v>1979</v>
      </c>
      <c r="F2221" t="s">
        <v>3005</v>
      </c>
      <c r="G2221" t="s">
        <v>2005</v>
      </c>
      <c r="H2221">
        <v>2</v>
      </c>
    </row>
    <row r="2222" spans="2:8" x14ac:dyDescent="0.25">
      <c r="B2222" t="s">
        <v>2552</v>
      </c>
      <c r="C2222" t="s">
        <v>2612</v>
      </c>
      <c r="D2222" t="s">
        <v>2025</v>
      </c>
      <c r="E2222" t="s">
        <v>1979</v>
      </c>
      <c r="F2222" t="s">
        <v>3005</v>
      </c>
      <c r="G2222" t="s">
        <v>1989</v>
      </c>
      <c r="H2222">
        <v>3</v>
      </c>
    </row>
    <row r="2223" spans="2:8" x14ac:dyDescent="0.25">
      <c r="B2223" t="s">
        <v>2552</v>
      </c>
      <c r="C2223" t="s">
        <v>2612</v>
      </c>
      <c r="D2223" t="s">
        <v>2025</v>
      </c>
      <c r="E2223" t="s">
        <v>1979</v>
      </c>
      <c r="F2223" t="s">
        <v>3005</v>
      </c>
      <c r="G2223" t="s">
        <v>1990</v>
      </c>
      <c r="H2223">
        <v>1</v>
      </c>
    </row>
    <row r="2224" spans="2:8" x14ac:dyDescent="0.25">
      <c r="B2224" t="s">
        <v>2552</v>
      </c>
      <c r="C2224" t="s">
        <v>2612</v>
      </c>
      <c r="D2224" t="s">
        <v>2025</v>
      </c>
      <c r="E2224" t="s">
        <v>1979</v>
      </c>
      <c r="F2224" t="s">
        <v>3005</v>
      </c>
      <c r="G2224" t="s">
        <v>1990</v>
      </c>
      <c r="H2224">
        <v>1</v>
      </c>
    </row>
    <row r="2225" spans="2:8" x14ac:dyDescent="0.25">
      <c r="B2225" t="s">
        <v>2552</v>
      </c>
      <c r="C2225" t="s">
        <v>2612</v>
      </c>
      <c r="D2225" t="s">
        <v>2025</v>
      </c>
      <c r="E2225" t="s">
        <v>1979</v>
      </c>
      <c r="F2225" t="s">
        <v>3005</v>
      </c>
      <c r="G2225" t="s">
        <v>2005</v>
      </c>
      <c r="H2225">
        <v>1</v>
      </c>
    </row>
    <row r="2226" spans="2:8" x14ac:dyDescent="0.25">
      <c r="B2226" t="s">
        <v>2552</v>
      </c>
      <c r="C2226" t="s">
        <v>2612</v>
      </c>
      <c r="D2226" t="s">
        <v>2025</v>
      </c>
      <c r="E2226" t="s">
        <v>1979</v>
      </c>
      <c r="F2226" t="s">
        <v>3005</v>
      </c>
      <c r="G2226" t="s">
        <v>1990</v>
      </c>
      <c r="H2226">
        <v>1</v>
      </c>
    </row>
    <row r="2227" spans="2:8" x14ac:dyDescent="0.25">
      <c r="B2227" t="s">
        <v>2552</v>
      </c>
      <c r="C2227" t="s">
        <v>2612</v>
      </c>
      <c r="D2227" t="s">
        <v>2025</v>
      </c>
      <c r="E2227" t="s">
        <v>1979</v>
      </c>
      <c r="F2227" t="s">
        <v>3005</v>
      </c>
      <c r="G2227" t="s">
        <v>2005</v>
      </c>
      <c r="H2227">
        <v>1</v>
      </c>
    </row>
    <row r="2228" spans="2:8" x14ac:dyDescent="0.25">
      <c r="B2228" t="s">
        <v>2552</v>
      </c>
      <c r="C2228" t="s">
        <v>2612</v>
      </c>
      <c r="D2228" t="s">
        <v>2025</v>
      </c>
      <c r="E2228" t="s">
        <v>1979</v>
      </c>
      <c r="F2228" t="s">
        <v>3005</v>
      </c>
      <c r="G2228" t="s">
        <v>1989</v>
      </c>
      <c r="H2228">
        <v>1</v>
      </c>
    </row>
    <row r="2229" spans="2:8" x14ac:dyDescent="0.25">
      <c r="B2229" t="s">
        <v>2552</v>
      </c>
      <c r="C2229" t="s">
        <v>2612</v>
      </c>
      <c r="D2229" t="s">
        <v>2025</v>
      </c>
      <c r="E2229" t="s">
        <v>1979</v>
      </c>
      <c r="F2229" t="s">
        <v>3005</v>
      </c>
      <c r="G2229" t="s">
        <v>1990</v>
      </c>
      <c r="H2229">
        <v>2</v>
      </c>
    </row>
    <row r="2230" spans="2:8" x14ac:dyDescent="0.25">
      <c r="B2230" t="s">
        <v>2552</v>
      </c>
      <c r="C2230" t="s">
        <v>2612</v>
      </c>
      <c r="D2230" t="s">
        <v>2025</v>
      </c>
      <c r="E2230" t="s">
        <v>1979</v>
      </c>
      <c r="F2230" t="s">
        <v>3005</v>
      </c>
      <c r="G2230" t="s">
        <v>1993</v>
      </c>
      <c r="H2230">
        <v>1</v>
      </c>
    </row>
    <row r="2231" spans="2:8" x14ac:dyDescent="0.25">
      <c r="B2231" t="s">
        <v>2552</v>
      </c>
      <c r="C2231" t="s">
        <v>2612</v>
      </c>
      <c r="D2231" t="s">
        <v>2025</v>
      </c>
      <c r="E2231" t="s">
        <v>1979</v>
      </c>
      <c r="F2231" t="s">
        <v>3005</v>
      </c>
      <c r="G2231" t="s">
        <v>1989</v>
      </c>
      <c r="H2231">
        <v>3</v>
      </c>
    </row>
    <row r="2232" spans="2:8" x14ac:dyDescent="0.25">
      <c r="B2232" t="s">
        <v>2552</v>
      </c>
      <c r="C2232" t="s">
        <v>2612</v>
      </c>
      <c r="D2232" t="s">
        <v>2025</v>
      </c>
      <c r="E2232" t="s">
        <v>1979</v>
      </c>
      <c r="F2232" t="s">
        <v>3005</v>
      </c>
      <c r="G2232" t="s">
        <v>1990</v>
      </c>
      <c r="H2232">
        <v>2</v>
      </c>
    </row>
    <row r="2233" spans="2:8" x14ac:dyDescent="0.25">
      <c r="B2233" t="s">
        <v>2552</v>
      </c>
      <c r="C2233" t="s">
        <v>2612</v>
      </c>
      <c r="D2233" t="s">
        <v>2025</v>
      </c>
      <c r="E2233" t="s">
        <v>1979</v>
      </c>
      <c r="F2233" t="s">
        <v>3005</v>
      </c>
      <c r="G2233" t="s">
        <v>1990</v>
      </c>
      <c r="H2233">
        <v>1</v>
      </c>
    </row>
    <row r="2234" spans="2:8" x14ac:dyDescent="0.25">
      <c r="B2234" t="s">
        <v>2552</v>
      </c>
      <c r="C2234" t="s">
        <v>2612</v>
      </c>
      <c r="D2234" t="s">
        <v>2025</v>
      </c>
      <c r="E2234" t="s">
        <v>1979</v>
      </c>
      <c r="F2234" t="s">
        <v>3005</v>
      </c>
      <c r="G2234" t="s">
        <v>1993</v>
      </c>
      <c r="H2234">
        <v>1</v>
      </c>
    </row>
    <row r="2235" spans="2:8" x14ac:dyDescent="0.25">
      <c r="B2235" t="s">
        <v>2552</v>
      </c>
      <c r="C2235" t="s">
        <v>2612</v>
      </c>
      <c r="D2235" t="s">
        <v>2025</v>
      </c>
      <c r="E2235" t="s">
        <v>1979</v>
      </c>
      <c r="F2235" t="s">
        <v>3005</v>
      </c>
      <c r="G2235" t="s">
        <v>1993</v>
      </c>
      <c r="H2235">
        <v>1</v>
      </c>
    </row>
    <row r="2236" spans="2:8" x14ac:dyDescent="0.25">
      <c r="B2236" t="s">
        <v>2552</v>
      </c>
      <c r="C2236" t="s">
        <v>2612</v>
      </c>
      <c r="D2236" t="s">
        <v>2025</v>
      </c>
      <c r="E2236" t="s">
        <v>1979</v>
      </c>
      <c r="F2236" t="s">
        <v>3005</v>
      </c>
      <c r="G2236" t="s">
        <v>2005</v>
      </c>
      <c r="H2236">
        <v>1</v>
      </c>
    </row>
    <row r="2237" spans="2:8" x14ac:dyDescent="0.25">
      <c r="B2237" t="s">
        <v>2552</v>
      </c>
      <c r="C2237" t="s">
        <v>2612</v>
      </c>
      <c r="D2237" t="s">
        <v>2025</v>
      </c>
      <c r="E2237" t="s">
        <v>1979</v>
      </c>
      <c r="F2237" t="s">
        <v>3005</v>
      </c>
      <c r="G2237" t="s">
        <v>2005</v>
      </c>
      <c r="H2237">
        <v>2</v>
      </c>
    </row>
    <row r="2238" spans="2:8" x14ac:dyDescent="0.25">
      <c r="B2238" t="s">
        <v>2552</v>
      </c>
      <c r="C2238" t="s">
        <v>2612</v>
      </c>
      <c r="D2238" t="s">
        <v>2025</v>
      </c>
      <c r="E2238" t="s">
        <v>1979</v>
      </c>
      <c r="F2238" t="s">
        <v>3004</v>
      </c>
      <c r="G2238" t="s">
        <v>1990</v>
      </c>
      <c r="H2238">
        <v>1</v>
      </c>
    </row>
    <row r="2239" spans="2:8" x14ac:dyDescent="0.25">
      <c r="B2239" t="s">
        <v>2552</v>
      </c>
      <c r="C2239" t="s">
        <v>2612</v>
      </c>
      <c r="D2239" t="s">
        <v>2025</v>
      </c>
      <c r="E2239" t="s">
        <v>1979</v>
      </c>
      <c r="F2239" t="s">
        <v>3006</v>
      </c>
      <c r="G2239" t="s">
        <v>1990</v>
      </c>
      <c r="H2239">
        <v>1</v>
      </c>
    </row>
    <row r="2240" spans="2:8" x14ac:dyDescent="0.25">
      <c r="B2240" t="s">
        <v>2552</v>
      </c>
      <c r="C2240" t="s">
        <v>2612</v>
      </c>
      <c r="D2240" t="s">
        <v>2025</v>
      </c>
      <c r="E2240" t="s">
        <v>1979</v>
      </c>
      <c r="F2240" t="s">
        <v>3006</v>
      </c>
      <c r="G2240" t="s">
        <v>1989</v>
      </c>
      <c r="H2240">
        <v>2</v>
      </c>
    </row>
    <row r="2241" spans="2:8" x14ac:dyDescent="0.25">
      <c r="B2241" t="s">
        <v>2552</v>
      </c>
      <c r="C2241" t="s">
        <v>2612</v>
      </c>
      <c r="D2241" t="s">
        <v>2025</v>
      </c>
      <c r="E2241" t="s">
        <v>1979</v>
      </c>
      <c r="F2241" t="s">
        <v>3006</v>
      </c>
      <c r="G2241" t="s">
        <v>1990</v>
      </c>
      <c r="H2241">
        <v>2</v>
      </c>
    </row>
    <row r="2242" spans="2:8" x14ac:dyDescent="0.25">
      <c r="B2242" t="s">
        <v>2552</v>
      </c>
      <c r="C2242" t="s">
        <v>2612</v>
      </c>
      <c r="D2242" t="s">
        <v>2025</v>
      </c>
      <c r="E2242" t="s">
        <v>1979</v>
      </c>
      <c r="F2242" t="s">
        <v>3006</v>
      </c>
      <c r="G2242" t="s">
        <v>1993</v>
      </c>
      <c r="H2242">
        <v>1</v>
      </c>
    </row>
    <row r="2243" spans="2:8" x14ac:dyDescent="0.25">
      <c r="B2243" t="s">
        <v>2552</v>
      </c>
      <c r="C2243" t="s">
        <v>2612</v>
      </c>
      <c r="D2243" t="s">
        <v>2025</v>
      </c>
      <c r="E2243" t="s">
        <v>1979</v>
      </c>
      <c r="F2243" t="s">
        <v>3006</v>
      </c>
      <c r="G2243" t="s">
        <v>2005</v>
      </c>
      <c r="H2243">
        <v>1</v>
      </c>
    </row>
    <row r="2244" spans="2:8" x14ac:dyDescent="0.25">
      <c r="B2244" t="s">
        <v>2552</v>
      </c>
      <c r="C2244" t="s">
        <v>2612</v>
      </c>
      <c r="D2244" t="s">
        <v>2025</v>
      </c>
      <c r="E2244" t="s">
        <v>1979</v>
      </c>
      <c r="F2244" t="s">
        <v>3007</v>
      </c>
      <c r="G2244" t="s">
        <v>1989</v>
      </c>
      <c r="H2244">
        <v>1</v>
      </c>
    </row>
    <row r="2245" spans="2:8" x14ac:dyDescent="0.25">
      <c r="B2245" t="s">
        <v>2552</v>
      </c>
      <c r="C2245" t="s">
        <v>2612</v>
      </c>
      <c r="D2245" t="s">
        <v>2025</v>
      </c>
      <c r="E2245" t="s">
        <v>1979</v>
      </c>
      <c r="F2245" t="s">
        <v>3008</v>
      </c>
      <c r="G2245" t="s">
        <v>2005</v>
      </c>
      <c r="H2245">
        <v>1</v>
      </c>
    </row>
    <row r="2246" spans="2:8" x14ac:dyDescent="0.25">
      <c r="B2246" t="s">
        <v>2552</v>
      </c>
      <c r="C2246" t="s">
        <v>2612</v>
      </c>
      <c r="D2246" t="s">
        <v>2025</v>
      </c>
      <c r="E2246" t="s">
        <v>1979</v>
      </c>
      <c r="F2246" t="s">
        <v>3008</v>
      </c>
      <c r="G2246" t="s">
        <v>2005</v>
      </c>
      <c r="H2246">
        <v>1</v>
      </c>
    </row>
    <row r="2247" spans="2:8" x14ac:dyDescent="0.25">
      <c r="B2247" t="s">
        <v>2552</v>
      </c>
      <c r="C2247" t="s">
        <v>2612</v>
      </c>
      <c r="D2247" t="s">
        <v>2025</v>
      </c>
      <c r="E2247" t="s">
        <v>1979</v>
      </c>
      <c r="F2247" t="s">
        <v>3008</v>
      </c>
      <c r="G2247" t="s">
        <v>1989</v>
      </c>
      <c r="H2247">
        <v>1</v>
      </c>
    </row>
    <row r="2248" spans="2:8" x14ac:dyDescent="0.25">
      <c r="B2248" t="s">
        <v>2552</v>
      </c>
      <c r="C2248" t="s">
        <v>2612</v>
      </c>
      <c r="D2248" t="s">
        <v>2025</v>
      </c>
      <c r="E2248" t="s">
        <v>1979</v>
      </c>
      <c r="F2248" t="s">
        <v>3008</v>
      </c>
      <c r="G2248" t="s">
        <v>1990</v>
      </c>
      <c r="H2248">
        <v>1</v>
      </c>
    </row>
    <row r="2249" spans="2:8" x14ac:dyDescent="0.25">
      <c r="B2249" t="s">
        <v>2552</v>
      </c>
      <c r="C2249" t="s">
        <v>2612</v>
      </c>
      <c r="D2249" t="s">
        <v>2025</v>
      </c>
      <c r="E2249" t="s">
        <v>1979</v>
      </c>
      <c r="F2249" t="s">
        <v>3009</v>
      </c>
      <c r="G2249" t="s">
        <v>1989</v>
      </c>
      <c r="H2249">
        <v>1</v>
      </c>
    </row>
    <row r="2250" spans="2:8" x14ac:dyDescent="0.25">
      <c r="B2250" t="s">
        <v>2552</v>
      </c>
      <c r="C2250" t="s">
        <v>2612</v>
      </c>
      <c r="D2250" t="s">
        <v>2025</v>
      </c>
      <c r="E2250" t="s">
        <v>1979</v>
      </c>
      <c r="F2250" t="s">
        <v>3009</v>
      </c>
      <c r="G2250" t="s">
        <v>1989</v>
      </c>
      <c r="H2250">
        <v>2</v>
      </c>
    </row>
    <row r="2251" spans="2:8" x14ac:dyDescent="0.25">
      <c r="B2251" t="s">
        <v>2552</v>
      </c>
      <c r="C2251" t="s">
        <v>2612</v>
      </c>
      <c r="D2251" t="s">
        <v>2025</v>
      </c>
      <c r="E2251" t="s">
        <v>1979</v>
      </c>
      <c r="F2251" t="s">
        <v>3009</v>
      </c>
      <c r="G2251" t="s">
        <v>2005</v>
      </c>
      <c r="H2251">
        <v>2</v>
      </c>
    </row>
    <row r="2252" spans="2:8" x14ac:dyDescent="0.25">
      <c r="B2252" t="s">
        <v>2552</v>
      </c>
      <c r="C2252" t="s">
        <v>2612</v>
      </c>
      <c r="D2252" t="s">
        <v>2025</v>
      </c>
      <c r="E2252" t="s">
        <v>1979</v>
      </c>
      <c r="F2252" t="s">
        <v>3010</v>
      </c>
      <c r="G2252" t="s">
        <v>2005</v>
      </c>
      <c r="H2252">
        <v>2</v>
      </c>
    </row>
    <row r="2253" spans="2:8" x14ac:dyDescent="0.25">
      <c r="B2253" t="s">
        <v>2552</v>
      </c>
      <c r="C2253" t="s">
        <v>2612</v>
      </c>
      <c r="D2253" t="s">
        <v>2025</v>
      </c>
      <c r="E2253" t="s">
        <v>1979</v>
      </c>
      <c r="F2253" t="s">
        <v>3010</v>
      </c>
      <c r="G2253" t="s">
        <v>1989</v>
      </c>
      <c r="H2253">
        <v>1</v>
      </c>
    </row>
    <row r="2254" spans="2:8" x14ac:dyDescent="0.25">
      <c r="B2254" t="s">
        <v>2552</v>
      </c>
      <c r="C2254" t="s">
        <v>2612</v>
      </c>
      <c r="D2254" t="s">
        <v>2025</v>
      </c>
      <c r="E2254" t="s">
        <v>1979</v>
      </c>
      <c r="F2254" t="s">
        <v>2841</v>
      </c>
      <c r="G2254" t="s">
        <v>1989</v>
      </c>
      <c r="H2254">
        <v>1</v>
      </c>
    </row>
    <row r="2255" spans="2:8" x14ac:dyDescent="0.25">
      <c r="B2255" t="s">
        <v>2552</v>
      </c>
      <c r="C2255" t="s">
        <v>2612</v>
      </c>
      <c r="D2255" t="s">
        <v>2025</v>
      </c>
      <c r="E2255" t="s">
        <v>1979</v>
      </c>
      <c r="F2255" t="s">
        <v>2841</v>
      </c>
      <c r="G2255" t="s">
        <v>1990</v>
      </c>
      <c r="H2255">
        <v>1</v>
      </c>
    </row>
    <row r="2256" spans="2:8" x14ac:dyDescent="0.25">
      <c r="B2256" t="s">
        <v>2552</v>
      </c>
      <c r="C2256" t="s">
        <v>2612</v>
      </c>
      <c r="D2256" t="s">
        <v>2025</v>
      </c>
      <c r="E2256" t="s">
        <v>1979</v>
      </c>
      <c r="F2256" t="s">
        <v>2841</v>
      </c>
      <c r="G2256" t="s">
        <v>1990</v>
      </c>
      <c r="H2256">
        <v>2</v>
      </c>
    </row>
    <row r="2257" spans="2:8" x14ac:dyDescent="0.25">
      <c r="B2257" t="s">
        <v>2552</v>
      </c>
      <c r="C2257" t="s">
        <v>2612</v>
      </c>
      <c r="D2257" t="s">
        <v>2025</v>
      </c>
      <c r="E2257" t="s">
        <v>1979</v>
      </c>
      <c r="F2257" t="s">
        <v>2841</v>
      </c>
      <c r="G2257" t="s">
        <v>1993</v>
      </c>
      <c r="H2257">
        <v>1</v>
      </c>
    </row>
    <row r="2258" spans="2:8" x14ac:dyDescent="0.25">
      <c r="B2258" t="s">
        <v>2552</v>
      </c>
      <c r="C2258" t="s">
        <v>2612</v>
      </c>
      <c r="D2258" t="s">
        <v>2025</v>
      </c>
      <c r="E2258" t="s">
        <v>1979</v>
      </c>
      <c r="F2258" t="s">
        <v>3011</v>
      </c>
      <c r="G2258" t="s">
        <v>1989</v>
      </c>
      <c r="H2258">
        <v>1</v>
      </c>
    </row>
    <row r="2259" spans="2:8" x14ac:dyDescent="0.25">
      <c r="B2259" t="s">
        <v>2552</v>
      </c>
      <c r="C2259" t="s">
        <v>2612</v>
      </c>
      <c r="D2259" t="s">
        <v>2025</v>
      </c>
      <c r="E2259" t="s">
        <v>1979</v>
      </c>
      <c r="F2259" t="s">
        <v>3011</v>
      </c>
      <c r="G2259" t="s">
        <v>1990</v>
      </c>
      <c r="H2259">
        <v>1</v>
      </c>
    </row>
    <row r="2260" spans="2:8" x14ac:dyDescent="0.25">
      <c r="B2260" t="s">
        <v>2552</v>
      </c>
      <c r="C2260" t="s">
        <v>2612</v>
      </c>
      <c r="D2260" t="s">
        <v>2025</v>
      </c>
      <c r="E2260" t="s">
        <v>1979</v>
      </c>
      <c r="F2260" t="s">
        <v>3011</v>
      </c>
      <c r="G2260" t="s">
        <v>1993</v>
      </c>
      <c r="H2260">
        <v>1</v>
      </c>
    </row>
    <row r="2261" spans="2:8" x14ac:dyDescent="0.25">
      <c r="B2261" t="s">
        <v>2552</v>
      </c>
      <c r="C2261" t="s">
        <v>2612</v>
      </c>
      <c r="D2261" t="s">
        <v>2025</v>
      </c>
      <c r="E2261" t="s">
        <v>1979</v>
      </c>
      <c r="F2261" t="s">
        <v>3012</v>
      </c>
      <c r="G2261" t="s">
        <v>1990</v>
      </c>
      <c r="H2261">
        <v>1</v>
      </c>
    </row>
    <row r="2262" spans="2:8" x14ac:dyDescent="0.25">
      <c r="B2262" t="s">
        <v>2552</v>
      </c>
      <c r="C2262" t="s">
        <v>2612</v>
      </c>
      <c r="D2262" t="s">
        <v>2025</v>
      </c>
      <c r="E2262" t="s">
        <v>1979</v>
      </c>
      <c r="F2262" t="s">
        <v>3012</v>
      </c>
      <c r="G2262" t="s">
        <v>2005</v>
      </c>
      <c r="H2262">
        <v>1</v>
      </c>
    </row>
    <row r="2263" spans="2:8" x14ac:dyDescent="0.25">
      <c r="B2263" t="s">
        <v>2552</v>
      </c>
      <c r="C2263" t="s">
        <v>2612</v>
      </c>
      <c r="D2263" t="s">
        <v>2025</v>
      </c>
      <c r="E2263" t="s">
        <v>1979</v>
      </c>
      <c r="F2263" t="s">
        <v>3013</v>
      </c>
      <c r="G2263" t="s">
        <v>1989</v>
      </c>
      <c r="H2263">
        <v>2</v>
      </c>
    </row>
    <row r="2264" spans="2:8" x14ac:dyDescent="0.25">
      <c r="B2264" t="s">
        <v>2552</v>
      </c>
      <c r="C2264" t="s">
        <v>2612</v>
      </c>
      <c r="D2264" t="s">
        <v>2025</v>
      </c>
      <c r="E2264" t="s">
        <v>1979</v>
      </c>
      <c r="F2264" t="s">
        <v>3013</v>
      </c>
      <c r="G2264" t="s">
        <v>2005</v>
      </c>
      <c r="H2264">
        <v>1</v>
      </c>
    </row>
    <row r="2265" spans="2:8" x14ac:dyDescent="0.25">
      <c r="B2265" t="s">
        <v>2552</v>
      </c>
      <c r="C2265" t="s">
        <v>2612</v>
      </c>
      <c r="D2265" t="s">
        <v>2025</v>
      </c>
      <c r="E2265" t="s">
        <v>1979</v>
      </c>
      <c r="F2265" t="s">
        <v>3014</v>
      </c>
      <c r="G2265" t="s">
        <v>1989</v>
      </c>
      <c r="H2265">
        <v>1</v>
      </c>
    </row>
    <row r="2266" spans="2:8" x14ac:dyDescent="0.25">
      <c r="B2266" t="s">
        <v>2552</v>
      </c>
      <c r="C2266" t="s">
        <v>2612</v>
      </c>
      <c r="D2266" t="s">
        <v>2025</v>
      </c>
      <c r="E2266" t="s">
        <v>1979</v>
      </c>
      <c r="F2266" t="s">
        <v>3014</v>
      </c>
      <c r="G2266" t="s">
        <v>2182</v>
      </c>
      <c r="H2266">
        <v>1</v>
      </c>
    </row>
    <row r="2267" spans="2:8" x14ac:dyDescent="0.25">
      <c r="B2267" t="s">
        <v>2552</v>
      </c>
      <c r="C2267" t="s">
        <v>2612</v>
      </c>
      <c r="D2267" t="s">
        <v>2025</v>
      </c>
      <c r="E2267" t="s">
        <v>1979</v>
      </c>
      <c r="F2267" t="s">
        <v>3014</v>
      </c>
      <c r="G2267" t="s">
        <v>1993</v>
      </c>
      <c r="H2267">
        <v>1</v>
      </c>
    </row>
    <row r="2268" spans="2:8" x14ac:dyDescent="0.25">
      <c r="B2268" t="s">
        <v>2552</v>
      </c>
      <c r="C2268" t="s">
        <v>2612</v>
      </c>
      <c r="D2268" t="s">
        <v>2025</v>
      </c>
      <c r="E2268" t="s">
        <v>1979</v>
      </c>
      <c r="F2268" t="s">
        <v>3015</v>
      </c>
      <c r="G2268" t="s">
        <v>1989</v>
      </c>
      <c r="H2268">
        <v>1</v>
      </c>
    </row>
    <row r="2269" spans="2:8" x14ac:dyDescent="0.25">
      <c r="B2269" t="s">
        <v>2552</v>
      </c>
      <c r="C2269" t="s">
        <v>2612</v>
      </c>
      <c r="D2269" t="s">
        <v>2025</v>
      </c>
      <c r="E2269" t="s">
        <v>1979</v>
      </c>
      <c r="F2269" t="s">
        <v>3015</v>
      </c>
      <c r="G2269" t="s">
        <v>1990</v>
      </c>
      <c r="H2269">
        <v>1</v>
      </c>
    </row>
    <row r="2270" spans="2:8" x14ac:dyDescent="0.25">
      <c r="B2270" t="s">
        <v>2552</v>
      </c>
      <c r="C2270" t="s">
        <v>2612</v>
      </c>
      <c r="D2270" t="s">
        <v>2025</v>
      </c>
      <c r="E2270" t="s">
        <v>1979</v>
      </c>
      <c r="F2270" t="s">
        <v>3015</v>
      </c>
      <c r="G2270" t="s">
        <v>1993</v>
      </c>
      <c r="H2270">
        <v>2</v>
      </c>
    </row>
    <row r="2271" spans="2:8" x14ac:dyDescent="0.25">
      <c r="B2271" t="s">
        <v>2552</v>
      </c>
      <c r="C2271" t="s">
        <v>2612</v>
      </c>
      <c r="D2271" t="s">
        <v>2025</v>
      </c>
      <c r="E2271" t="s">
        <v>1979</v>
      </c>
      <c r="F2271" t="s">
        <v>3016</v>
      </c>
      <c r="G2271" t="s">
        <v>1989</v>
      </c>
      <c r="H2271">
        <v>1</v>
      </c>
    </row>
    <row r="2272" spans="2:8" x14ac:dyDescent="0.25">
      <c r="B2272" t="s">
        <v>2552</v>
      </c>
      <c r="C2272" t="s">
        <v>2612</v>
      </c>
      <c r="D2272" t="s">
        <v>2025</v>
      </c>
      <c r="E2272" t="s">
        <v>1979</v>
      </c>
      <c r="F2272" t="s">
        <v>3016</v>
      </c>
      <c r="G2272" t="s">
        <v>1993</v>
      </c>
      <c r="H2272">
        <v>1</v>
      </c>
    </row>
    <row r="2273" spans="2:8" x14ac:dyDescent="0.25">
      <c r="B2273" t="s">
        <v>2552</v>
      </c>
      <c r="C2273" t="s">
        <v>2612</v>
      </c>
      <c r="D2273" t="s">
        <v>2025</v>
      </c>
      <c r="E2273" t="s">
        <v>1979</v>
      </c>
      <c r="F2273" t="s">
        <v>3017</v>
      </c>
      <c r="G2273" t="s">
        <v>1990</v>
      </c>
      <c r="H2273">
        <v>1</v>
      </c>
    </row>
    <row r="2274" spans="2:8" x14ac:dyDescent="0.25">
      <c r="B2274" t="s">
        <v>2552</v>
      </c>
      <c r="C2274" t="s">
        <v>2612</v>
      </c>
      <c r="D2274" t="s">
        <v>2025</v>
      </c>
      <c r="E2274" t="s">
        <v>1979</v>
      </c>
      <c r="F2274" t="s">
        <v>3018</v>
      </c>
      <c r="G2274" t="s">
        <v>1989</v>
      </c>
      <c r="H2274">
        <v>3</v>
      </c>
    </row>
    <row r="2275" spans="2:8" x14ac:dyDescent="0.25">
      <c r="B2275" t="s">
        <v>2552</v>
      </c>
      <c r="C2275" t="s">
        <v>2612</v>
      </c>
      <c r="D2275" t="s">
        <v>2025</v>
      </c>
      <c r="E2275" t="s">
        <v>1979</v>
      </c>
      <c r="F2275" t="s">
        <v>3019</v>
      </c>
      <c r="G2275" t="s">
        <v>1989</v>
      </c>
      <c r="H2275">
        <v>1</v>
      </c>
    </row>
    <row r="2276" spans="2:8" x14ac:dyDescent="0.25">
      <c r="B2276" t="s">
        <v>2552</v>
      </c>
      <c r="C2276" t="s">
        <v>2612</v>
      </c>
      <c r="D2276" t="s">
        <v>2025</v>
      </c>
      <c r="E2276" t="s">
        <v>1979</v>
      </c>
      <c r="F2276" t="s">
        <v>3020</v>
      </c>
      <c r="G2276" t="s">
        <v>2005</v>
      </c>
      <c r="H2276">
        <v>1</v>
      </c>
    </row>
    <row r="2277" spans="2:8" x14ac:dyDescent="0.25">
      <c r="B2277" t="s">
        <v>2552</v>
      </c>
      <c r="C2277" t="s">
        <v>2612</v>
      </c>
      <c r="D2277" t="s">
        <v>2025</v>
      </c>
      <c r="E2277" t="s">
        <v>1979</v>
      </c>
      <c r="F2277" t="s">
        <v>3021</v>
      </c>
      <c r="G2277" t="s">
        <v>1990</v>
      </c>
      <c r="H2277">
        <v>2</v>
      </c>
    </row>
    <row r="2278" spans="2:8" x14ac:dyDescent="0.25">
      <c r="B2278" t="s">
        <v>2552</v>
      </c>
      <c r="C2278" t="s">
        <v>2612</v>
      </c>
      <c r="D2278" t="s">
        <v>2025</v>
      </c>
      <c r="E2278" t="s">
        <v>1979</v>
      </c>
      <c r="F2278" t="s">
        <v>3021</v>
      </c>
      <c r="G2278" t="s">
        <v>2005</v>
      </c>
      <c r="H2278">
        <v>2</v>
      </c>
    </row>
    <row r="2279" spans="2:8" x14ac:dyDescent="0.25">
      <c r="B2279" t="s">
        <v>2552</v>
      </c>
      <c r="C2279" t="s">
        <v>2612</v>
      </c>
      <c r="D2279" t="s">
        <v>2025</v>
      </c>
      <c r="E2279" t="s">
        <v>1979</v>
      </c>
      <c r="F2279" t="s">
        <v>3021</v>
      </c>
      <c r="G2279" t="s">
        <v>2182</v>
      </c>
      <c r="H2279">
        <v>2</v>
      </c>
    </row>
    <row r="2280" spans="2:8" x14ac:dyDescent="0.25">
      <c r="B2280" t="s">
        <v>2552</v>
      </c>
      <c r="C2280" t="s">
        <v>2612</v>
      </c>
      <c r="D2280" t="s">
        <v>2025</v>
      </c>
      <c r="E2280" t="s">
        <v>1979</v>
      </c>
      <c r="F2280" t="s">
        <v>3021</v>
      </c>
      <c r="G2280" t="s">
        <v>1989</v>
      </c>
      <c r="H2280">
        <v>1</v>
      </c>
    </row>
    <row r="2281" spans="2:8" x14ac:dyDescent="0.25">
      <c r="B2281" t="s">
        <v>2552</v>
      </c>
      <c r="C2281" t="s">
        <v>2612</v>
      </c>
      <c r="D2281" t="s">
        <v>2025</v>
      </c>
      <c r="E2281" t="s">
        <v>1979</v>
      </c>
      <c r="F2281" t="s">
        <v>3021</v>
      </c>
      <c r="G2281" t="s">
        <v>1989</v>
      </c>
      <c r="H2281">
        <v>1</v>
      </c>
    </row>
    <row r="2282" spans="2:8" x14ac:dyDescent="0.25">
      <c r="B2282" t="s">
        <v>2552</v>
      </c>
      <c r="C2282" t="s">
        <v>2612</v>
      </c>
      <c r="D2282" t="s">
        <v>2025</v>
      </c>
      <c r="E2282" t="s">
        <v>1979</v>
      </c>
      <c r="F2282" t="s">
        <v>3021</v>
      </c>
      <c r="G2282" t="s">
        <v>1993</v>
      </c>
      <c r="H2282">
        <v>1</v>
      </c>
    </row>
    <row r="2283" spans="2:8" x14ac:dyDescent="0.25">
      <c r="B2283" t="s">
        <v>2552</v>
      </c>
      <c r="C2283" t="s">
        <v>2612</v>
      </c>
      <c r="D2283" t="s">
        <v>2025</v>
      </c>
      <c r="E2283" t="s">
        <v>1979</v>
      </c>
      <c r="F2283" t="s">
        <v>3021</v>
      </c>
      <c r="G2283" t="s">
        <v>1993</v>
      </c>
      <c r="H2283">
        <v>2</v>
      </c>
    </row>
    <row r="2284" spans="2:8" x14ac:dyDescent="0.25">
      <c r="B2284" t="s">
        <v>2552</v>
      </c>
      <c r="C2284" t="s">
        <v>2612</v>
      </c>
      <c r="D2284" t="s">
        <v>2025</v>
      </c>
      <c r="E2284" t="s">
        <v>1979</v>
      </c>
      <c r="F2284" t="s">
        <v>3016</v>
      </c>
      <c r="G2284" t="s">
        <v>1990</v>
      </c>
      <c r="H2284">
        <v>1</v>
      </c>
    </row>
    <row r="2285" spans="2:8" x14ac:dyDescent="0.25">
      <c r="B2285" t="s">
        <v>2552</v>
      </c>
      <c r="C2285" t="s">
        <v>2612</v>
      </c>
      <c r="D2285" t="s">
        <v>2025</v>
      </c>
      <c r="E2285" t="s">
        <v>1979</v>
      </c>
      <c r="F2285" t="s">
        <v>3022</v>
      </c>
      <c r="G2285" t="s">
        <v>1989</v>
      </c>
      <c r="H2285">
        <v>1</v>
      </c>
    </row>
    <row r="2286" spans="2:8" x14ac:dyDescent="0.25">
      <c r="B2286" t="s">
        <v>2552</v>
      </c>
      <c r="C2286" t="s">
        <v>2612</v>
      </c>
      <c r="D2286" t="s">
        <v>2025</v>
      </c>
      <c r="E2286" t="s">
        <v>1979</v>
      </c>
      <c r="F2286" t="s">
        <v>3023</v>
      </c>
      <c r="G2286" t="s">
        <v>1990</v>
      </c>
      <c r="H2286">
        <v>1</v>
      </c>
    </row>
    <row r="2287" spans="2:8" x14ac:dyDescent="0.25">
      <c r="B2287" t="s">
        <v>2552</v>
      </c>
      <c r="C2287" t="s">
        <v>2612</v>
      </c>
      <c r="D2287" t="s">
        <v>2025</v>
      </c>
      <c r="E2287" t="s">
        <v>1979</v>
      </c>
      <c r="F2287" t="s">
        <v>3023</v>
      </c>
      <c r="G2287" t="s">
        <v>1993</v>
      </c>
      <c r="H2287">
        <v>1</v>
      </c>
    </row>
    <row r="2288" spans="2:8" x14ac:dyDescent="0.25">
      <c r="B2288" t="s">
        <v>2552</v>
      </c>
      <c r="C2288" t="s">
        <v>2612</v>
      </c>
      <c r="D2288" t="s">
        <v>2025</v>
      </c>
      <c r="E2288" t="s">
        <v>1979</v>
      </c>
      <c r="F2288" t="s">
        <v>3024</v>
      </c>
      <c r="G2288" t="s">
        <v>1989</v>
      </c>
      <c r="H2288">
        <v>1</v>
      </c>
    </row>
    <row r="2289" spans="2:8" x14ac:dyDescent="0.25">
      <c r="B2289" t="s">
        <v>2552</v>
      </c>
      <c r="C2289" t="s">
        <v>2612</v>
      </c>
      <c r="D2289" t="s">
        <v>2025</v>
      </c>
      <c r="E2289" t="s">
        <v>1979</v>
      </c>
      <c r="F2289" t="s">
        <v>3025</v>
      </c>
      <c r="G2289" t="s">
        <v>1990</v>
      </c>
      <c r="H2289">
        <v>1</v>
      </c>
    </row>
    <row r="2290" spans="2:8" x14ac:dyDescent="0.25">
      <c r="B2290" t="s">
        <v>2552</v>
      </c>
      <c r="C2290" t="s">
        <v>2612</v>
      </c>
      <c r="D2290" t="s">
        <v>2025</v>
      </c>
      <c r="E2290" t="s">
        <v>1979</v>
      </c>
      <c r="F2290" t="s">
        <v>3025</v>
      </c>
      <c r="G2290" t="s">
        <v>1990</v>
      </c>
      <c r="H2290">
        <v>1</v>
      </c>
    </row>
    <row r="2291" spans="2:8" x14ac:dyDescent="0.25">
      <c r="B2291" t="s">
        <v>2552</v>
      </c>
      <c r="C2291" t="s">
        <v>2612</v>
      </c>
      <c r="D2291" t="s">
        <v>2025</v>
      </c>
      <c r="E2291" t="s">
        <v>1979</v>
      </c>
      <c r="F2291" t="s">
        <v>3025</v>
      </c>
      <c r="G2291" t="s">
        <v>1993</v>
      </c>
      <c r="H2291">
        <v>1</v>
      </c>
    </row>
    <row r="2292" spans="2:8" x14ac:dyDescent="0.25">
      <c r="B2292" t="s">
        <v>2552</v>
      </c>
      <c r="C2292" t="s">
        <v>2612</v>
      </c>
      <c r="D2292" t="s">
        <v>2025</v>
      </c>
      <c r="E2292" t="s">
        <v>1979</v>
      </c>
      <c r="F2292" t="s">
        <v>3025</v>
      </c>
      <c r="G2292" t="s">
        <v>1989</v>
      </c>
      <c r="H2292">
        <v>1</v>
      </c>
    </row>
    <row r="2293" spans="2:8" x14ac:dyDescent="0.25">
      <c r="B2293" t="s">
        <v>2552</v>
      </c>
      <c r="C2293" t="s">
        <v>2612</v>
      </c>
      <c r="D2293" t="s">
        <v>2025</v>
      </c>
      <c r="E2293" t="s">
        <v>1979</v>
      </c>
      <c r="F2293" t="s">
        <v>3026</v>
      </c>
      <c r="G2293" t="s">
        <v>1990</v>
      </c>
      <c r="H2293">
        <v>1</v>
      </c>
    </row>
    <row r="2294" spans="2:8" x14ac:dyDescent="0.25">
      <c r="B2294" t="s">
        <v>2552</v>
      </c>
      <c r="C2294" t="s">
        <v>2612</v>
      </c>
      <c r="D2294" t="s">
        <v>2025</v>
      </c>
      <c r="E2294" t="s">
        <v>1979</v>
      </c>
      <c r="F2294" t="s">
        <v>3026</v>
      </c>
      <c r="G2294" t="s">
        <v>1993</v>
      </c>
      <c r="H2294">
        <v>1</v>
      </c>
    </row>
    <row r="2295" spans="2:8" x14ac:dyDescent="0.25">
      <c r="B2295" t="s">
        <v>2552</v>
      </c>
      <c r="C2295" t="s">
        <v>2612</v>
      </c>
      <c r="D2295" t="s">
        <v>2025</v>
      </c>
      <c r="E2295" t="s">
        <v>1979</v>
      </c>
      <c r="F2295" t="s">
        <v>3021</v>
      </c>
      <c r="G2295" t="s">
        <v>1989</v>
      </c>
      <c r="H2295">
        <v>5</v>
      </c>
    </row>
    <row r="2296" spans="2:8" x14ac:dyDescent="0.25">
      <c r="B2296" t="s">
        <v>2552</v>
      </c>
      <c r="C2296" t="s">
        <v>2612</v>
      </c>
      <c r="D2296" t="s">
        <v>2025</v>
      </c>
      <c r="E2296" t="s">
        <v>1979</v>
      </c>
      <c r="F2296" t="s">
        <v>3021</v>
      </c>
      <c r="G2296" t="s">
        <v>1990</v>
      </c>
      <c r="H2296">
        <v>1</v>
      </c>
    </row>
    <row r="2297" spans="2:8" x14ac:dyDescent="0.25">
      <c r="B2297" t="s">
        <v>2552</v>
      </c>
      <c r="C2297" t="s">
        <v>2612</v>
      </c>
      <c r="D2297" t="s">
        <v>2025</v>
      </c>
      <c r="E2297" t="s">
        <v>1979</v>
      </c>
      <c r="F2297" t="s">
        <v>3027</v>
      </c>
      <c r="G2297" t="s">
        <v>2005</v>
      </c>
      <c r="H2297">
        <v>2</v>
      </c>
    </row>
    <row r="2298" spans="2:8" x14ac:dyDescent="0.25">
      <c r="B2298" t="s">
        <v>2552</v>
      </c>
      <c r="C2298" t="s">
        <v>2612</v>
      </c>
      <c r="D2298" t="s">
        <v>2025</v>
      </c>
      <c r="E2298" t="s">
        <v>1979</v>
      </c>
      <c r="F2298" t="s">
        <v>3028</v>
      </c>
      <c r="G2298" t="s">
        <v>1990</v>
      </c>
      <c r="H2298">
        <v>2</v>
      </c>
    </row>
    <row r="2299" spans="2:8" x14ac:dyDescent="0.25">
      <c r="B2299" t="s">
        <v>2552</v>
      </c>
      <c r="C2299" t="s">
        <v>2612</v>
      </c>
      <c r="D2299" t="s">
        <v>2025</v>
      </c>
      <c r="E2299" t="s">
        <v>1979</v>
      </c>
      <c r="F2299" t="s">
        <v>3028</v>
      </c>
      <c r="G2299" t="s">
        <v>1990</v>
      </c>
      <c r="H2299">
        <v>1</v>
      </c>
    </row>
    <row r="2300" spans="2:8" x14ac:dyDescent="0.25">
      <c r="B2300" t="s">
        <v>2552</v>
      </c>
      <c r="C2300" t="s">
        <v>2612</v>
      </c>
      <c r="D2300" t="s">
        <v>2025</v>
      </c>
      <c r="E2300" t="s">
        <v>1979</v>
      </c>
      <c r="F2300" t="s">
        <v>3028</v>
      </c>
      <c r="G2300" t="s">
        <v>1993</v>
      </c>
      <c r="H2300">
        <v>1</v>
      </c>
    </row>
    <row r="2301" spans="2:8" x14ac:dyDescent="0.25">
      <c r="B2301" t="s">
        <v>2552</v>
      </c>
      <c r="C2301" t="s">
        <v>2612</v>
      </c>
      <c r="D2301" t="s">
        <v>2025</v>
      </c>
      <c r="E2301" t="s">
        <v>1979</v>
      </c>
      <c r="F2301" t="s">
        <v>3028</v>
      </c>
      <c r="G2301" t="s">
        <v>2748</v>
      </c>
      <c r="H2301">
        <v>3</v>
      </c>
    </row>
    <row r="2302" spans="2:8" x14ac:dyDescent="0.25">
      <c r="B2302" t="s">
        <v>2552</v>
      </c>
      <c r="C2302" t="s">
        <v>2612</v>
      </c>
      <c r="D2302" t="s">
        <v>2025</v>
      </c>
      <c r="E2302" t="s">
        <v>2183</v>
      </c>
      <c r="F2302" t="s">
        <v>3029</v>
      </c>
      <c r="G2302" t="s">
        <v>1993</v>
      </c>
      <c r="H2302">
        <v>1</v>
      </c>
    </row>
    <row r="2303" spans="2:8" x14ac:dyDescent="0.25">
      <c r="B2303" t="s">
        <v>2552</v>
      </c>
      <c r="C2303" t="s">
        <v>2612</v>
      </c>
      <c r="D2303" t="s">
        <v>2025</v>
      </c>
      <c r="E2303" t="s">
        <v>2162</v>
      </c>
      <c r="F2303" t="s">
        <v>3030</v>
      </c>
      <c r="G2303" t="s">
        <v>1990</v>
      </c>
      <c r="H2303">
        <v>1</v>
      </c>
    </row>
    <row r="2304" spans="2:8" x14ac:dyDescent="0.25">
      <c r="B2304" t="s">
        <v>2552</v>
      </c>
      <c r="C2304" t="s">
        <v>2612</v>
      </c>
      <c r="D2304" t="s">
        <v>2031</v>
      </c>
      <c r="E2304" t="s">
        <v>2647</v>
      </c>
      <c r="F2304" t="s">
        <v>3031</v>
      </c>
      <c r="G2304" t="s">
        <v>1990</v>
      </c>
      <c r="H2304">
        <v>2</v>
      </c>
    </row>
    <row r="2305" spans="2:8" x14ac:dyDescent="0.25">
      <c r="B2305" t="s">
        <v>2552</v>
      </c>
      <c r="C2305" t="s">
        <v>2612</v>
      </c>
      <c r="D2305" t="s">
        <v>2031</v>
      </c>
      <c r="E2305" t="s">
        <v>2647</v>
      </c>
      <c r="F2305" t="s">
        <v>3031</v>
      </c>
      <c r="G2305" t="s">
        <v>2005</v>
      </c>
      <c r="H2305">
        <v>2</v>
      </c>
    </row>
    <row r="2306" spans="2:8" x14ac:dyDescent="0.25">
      <c r="B2306" t="s">
        <v>2552</v>
      </c>
      <c r="C2306" t="s">
        <v>2612</v>
      </c>
      <c r="D2306" t="s">
        <v>2031</v>
      </c>
      <c r="E2306" t="s">
        <v>2647</v>
      </c>
      <c r="F2306" t="s">
        <v>3032</v>
      </c>
      <c r="G2306" t="s">
        <v>1990</v>
      </c>
      <c r="H2306">
        <v>1</v>
      </c>
    </row>
    <row r="2307" spans="2:8" x14ac:dyDescent="0.25">
      <c r="B2307" t="s">
        <v>2552</v>
      </c>
      <c r="C2307" t="s">
        <v>2612</v>
      </c>
      <c r="D2307" t="s">
        <v>2031</v>
      </c>
      <c r="E2307" t="s">
        <v>2647</v>
      </c>
      <c r="F2307" t="s">
        <v>3032</v>
      </c>
      <c r="G2307" t="s">
        <v>1990</v>
      </c>
      <c r="H2307">
        <v>1</v>
      </c>
    </row>
    <row r="2308" spans="2:8" x14ac:dyDescent="0.25">
      <c r="B2308" t="s">
        <v>2552</v>
      </c>
      <c r="C2308" t="s">
        <v>2612</v>
      </c>
      <c r="D2308" t="s">
        <v>2031</v>
      </c>
      <c r="E2308" t="s">
        <v>2647</v>
      </c>
      <c r="F2308" t="s">
        <v>3032</v>
      </c>
      <c r="G2308" t="s">
        <v>1993</v>
      </c>
      <c r="H2308">
        <v>1</v>
      </c>
    </row>
    <row r="2309" spans="2:8" x14ac:dyDescent="0.25">
      <c r="B2309" t="s">
        <v>2552</v>
      </c>
      <c r="C2309" t="s">
        <v>2612</v>
      </c>
      <c r="D2309" t="s">
        <v>2031</v>
      </c>
      <c r="E2309" t="s">
        <v>2647</v>
      </c>
      <c r="F2309" t="s">
        <v>3033</v>
      </c>
      <c r="G2309" t="s">
        <v>1989</v>
      </c>
      <c r="H2309">
        <v>1</v>
      </c>
    </row>
    <row r="2310" spans="2:8" x14ac:dyDescent="0.25">
      <c r="B2310" t="s">
        <v>2552</v>
      </c>
      <c r="C2310" t="s">
        <v>2612</v>
      </c>
      <c r="D2310" t="s">
        <v>2031</v>
      </c>
      <c r="E2310" t="s">
        <v>2647</v>
      </c>
      <c r="F2310" t="s">
        <v>3034</v>
      </c>
      <c r="G2310" t="s">
        <v>2005</v>
      </c>
      <c r="H2310">
        <v>1</v>
      </c>
    </row>
    <row r="2311" spans="2:8" x14ac:dyDescent="0.25">
      <c r="B2311" t="s">
        <v>2552</v>
      </c>
      <c r="C2311" t="s">
        <v>2612</v>
      </c>
      <c r="D2311" t="s">
        <v>2031</v>
      </c>
      <c r="E2311" t="s">
        <v>2647</v>
      </c>
      <c r="F2311" t="s">
        <v>3035</v>
      </c>
      <c r="G2311" t="s">
        <v>2005</v>
      </c>
      <c r="H2311">
        <v>1</v>
      </c>
    </row>
    <row r="2312" spans="2:8" x14ac:dyDescent="0.25">
      <c r="B2312" t="s">
        <v>2552</v>
      </c>
      <c r="C2312" t="s">
        <v>2612</v>
      </c>
      <c r="D2312" t="s">
        <v>2031</v>
      </c>
      <c r="E2312" t="s">
        <v>2647</v>
      </c>
      <c r="F2312" t="s">
        <v>3036</v>
      </c>
      <c r="G2312" t="s">
        <v>1989</v>
      </c>
      <c r="H2312">
        <v>1</v>
      </c>
    </row>
    <row r="2313" spans="2:8" x14ac:dyDescent="0.25">
      <c r="B2313" t="s">
        <v>2552</v>
      </c>
      <c r="C2313" t="s">
        <v>2612</v>
      </c>
      <c r="D2313" t="s">
        <v>2031</v>
      </c>
      <c r="E2313" t="s">
        <v>2647</v>
      </c>
      <c r="F2313" t="s">
        <v>3036</v>
      </c>
      <c r="G2313" t="s">
        <v>2005</v>
      </c>
      <c r="H2313">
        <v>1</v>
      </c>
    </row>
    <row r="2314" spans="2:8" x14ac:dyDescent="0.25">
      <c r="B2314" t="s">
        <v>2552</v>
      </c>
      <c r="C2314" t="s">
        <v>2612</v>
      </c>
      <c r="D2314" t="s">
        <v>2031</v>
      </c>
      <c r="E2314" t="s">
        <v>2647</v>
      </c>
      <c r="F2314" t="s">
        <v>3037</v>
      </c>
      <c r="G2314" t="s">
        <v>1989</v>
      </c>
      <c r="H2314">
        <v>1</v>
      </c>
    </row>
    <row r="2315" spans="2:8" x14ac:dyDescent="0.25">
      <c r="B2315" t="s">
        <v>2552</v>
      </c>
      <c r="C2315" t="s">
        <v>2612</v>
      </c>
      <c r="D2315" t="s">
        <v>2031</v>
      </c>
      <c r="E2315" t="s">
        <v>2647</v>
      </c>
      <c r="F2315" t="s">
        <v>3037</v>
      </c>
      <c r="G2315" t="s">
        <v>1993</v>
      </c>
      <c r="H2315">
        <v>1</v>
      </c>
    </row>
    <row r="2316" spans="2:8" x14ac:dyDescent="0.25">
      <c r="B2316" t="s">
        <v>2552</v>
      </c>
      <c r="C2316" t="s">
        <v>2612</v>
      </c>
      <c r="D2316" t="s">
        <v>2031</v>
      </c>
      <c r="E2316" t="s">
        <v>2647</v>
      </c>
      <c r="F2316" t="s">
        <v>3037</v>
      </c>
      <c r="G2316" t="s">
        <v>2005</v>
      </c>
      <c r="H2316">
        <v>1</v>
      </c>
    </row>
    <row r="2317" spans="2:8" x14ac:dyDescent="0.25">
      <c r="B2317" t="s">
        <v>2552</v>
      </c>
      <c r="C2317" t="s">
        <v>2612</v>
      </c>
      <c r="D2317" t="s">
        <v>2031</v>
      </c>
      <c r="E2317" t="s">
        <v>2647</v>
      </c>
      <c r="F2317" t="s">
        <v>3038</v>
      </c>
      <c r="G2317" t="s">
        <v>2182</v>
      </c>
      <c r="H2317">
        <v>1</v>
      </c>
    </row>
    <row r="2318" spans="2:8" x14ac:dyDescent="0.25">
      <c r="B2318" t="s">
        <v>2552</v>
      </c>
      <c r="C2318" t="s">
        <v>2612</v>
      </c>
      <c r="D2318" t="s">
        <v>2031</v>
      </c>
      <c r="E2318" t="s">
        <v>2648</v>
      </c>
      <c r="F2318" t="s">
        <v>3039</v>
      </c>
      <c r="G2318" t="s">
        <v>1993</v>
      </c>
      <c r="H2318">
        <v>1</v>
      </c>
    </row>
    <row r="2319" spans="2:8" x14ac:dyDescent="0.25">
      <c r="B2319" t="s">
        <v>2552</v>
      </c>
      <c r="C2319" t="s">
        <v>2612</v>
      </c>
      <c r="D2319" t="s">
        <v>2031</v>
      </c>
      <c r="E2319" t="s">
        <v>2145</v>
      </c>
      <c r="F2319" t="s">
        <v>3040</v>
      </c>
      <c r="G2319" t="s">
        <v>1989</v>
      </c>
      <c r="H2319">
        <v>1</v>
      </c>
    </row>
    <row r="2320" spans="2:8" x14ac:dyDescent="0.25">
      <c r="B2320" t="s">
        <v>2552</v>
      </c>
      <c r="C2320" t="s">
        <v>2612</v>
      </c>
      <c r="D2320" t="s">
        <v>2031</v>
      </c>
      <c r="E2320" t="s">
        <v>2145</v>
      </c>
      <c r="F2320" t="s">
        <v>3040</v>
      </c>
      <c r="G2320" t="s">
        <v>1990</v>
      </c>
      <c r="H2320">
        <v>1</v>
      </c>
    </row>
    <row r="2321" spans="2:8" x14ac:dyDescent="0.25">
      <c r="B2321" t="s">
        <v>2552</v>
      </c>
      <c r="C2321" t="s">
        <v>2612</v>
      </c>
      <c r="D2321" t="s">
        <v>2031</v>
      </c>
      <c r="E2321" t="s">
        <v>2145</v>
      </c>
      <c r="F2321" t="s">
        <v>3040</v>
      </c>
      <c r="G2321" t="s">
        <v>1993</v>
      </c>
      <c r="H2321">
        <v>1</v>
      </c>
    </row>
    <row r="2322" spans="2:8" x14ac:dyDescent="0.25">
      <c r="B2322" t="s">
        <v>2552</v>
      </c>
      <c r="C2322" t="s">
        <v>2612</v>
      </c>
      <c r="D2322" t="s">
        <v>2031</v>
      </c>
      <c r="E2322" t="s">
        <v>2145</v>
      </c>
      <c r="F2322" t="s">
        <v>3040</v>
      </c>
      <c r="G2322" t="s">
        <v>2182</v>
      </c>
      <c r="H2322">
        <v>1</v>
      </c>
    </row>
    <row r="2323" spans="2:8" x14ac:dyDescent="0.25">
      <c r="B2323" t="s">
        <v>2552</v>
      </c>
      <c r="C2323" t="s">
        <v>2612</v>
      </c>
      <c r="D2323" t="s">
        <v>2031</v>
      </c>
      <c r="E2323" t="s">
        <v>2145</v>
      </c>
      <c r="F2323" t="s">
        <v>3041</v>
      </c>
      <c r="G2323" t="s">
        <v>1989</v>
      </c>
      <c r="H2323">
        <v>1</v>
      </c>
    </row>
    <row r="2324" spans="2:8" x14ac:dyDescent="0.25">
      <c r="B2324" t="s">
        <v>2552</v>
      </c>
      <c r="C2324" t="s">
        <v>2612</v>
      </c>
      <c r="D2324" t="s">
        <v>2031</v>
      </c>
      <c r="E2324" t="s">
        <v>2145</v>
      </c>
      <c r="F2324" t="s">
        <v>3041</v>
      </c>
      <c r="G2324" t="s">
        <v>1993</v>
      </c>
      <c r="H2324">
        <v>1</v>
      </c>
    </row>
    <row r="2325" spans="2:8" x14ac:dyDescent="0.25">
      <c r="B2325" t="s">
        <v>2552</v>
      </c>
      <c r="C2325" t="s">
        <v>2612</v>
      </c>
      <c r="D2325" t="s">
        <v>2031</v>
      </c>
      <c r="E2325" t="s">
        <v>2145</v>
      </c>
      <c r="F2325" t="s">
        <v>3042</v>
      </c>
      <c r="G2325" t="s">
        <v>1990</v>
      </c>
      <c r="H2325">
        <v>1</v>
      </c>
    </row>
    <row r="2326" spans="2:8" x14ac:dyDescent="0.25">
      <c r="B2326" t="s">
        <v>2552</v>
      </c>
      <c r="C2326" t="s">
        <v>2612</v>
      </c>
      <c r="D2326" t="s">
        <v>2031</v>
      </c>
      <c r="E2326" t="s">
        <v>2145</v>
      </c>
      <c r="F2326" t="s">
        <v>3042</v>
      </c>
      <c r="G2326" t="s">
        <v>1993</v>
      </c>
      <c r="H2326">
        <v>1</v>
      </c>
    </row>
    <row r="2327" spans="2:8" x14ac:dyDescent="0.25">
      <c r="B2327" t="s">
        <v>2552</v>
      </c>
      <c r="C2327" t="s">
        <v>2612</v>
      </c>
      <c r="D2327" t="s">
        <v>2031</v>
      </c>
      <c r="E2327" t="s">
        <v>2145</v>
      </c>
      <c r="F2327" t="s">
        <v>3043</v>
      </c>
      <c r="G2327" t="s">
        <v>1989</v>
      </c>
      <c r="H2327">
        <v>1</v>
      </c>
    </row>
    <row r="2328" spans="2:8" x14ac:dyDescent="0.25">
      <c r="B2328" t="s">
        <v>2552</v>
      </c>
      <c r="C2328" t="s">
        <v>2612</v>
      </c>
      <c r="D2328" t="s">
        <v>2031</v>
      </c>
      <c r="E2328" t="s">
        <v>2145</v>
      </c>
      <c r="F2328" t="s">
        <v>3043</v>
      </c>
      <c r="G2328" t="s">
        <v>1990</v>
      </c>
      <c r="H2328">
        <v>1</v>
      </c>
    </row>
    <row r="2329" spans="2:8" x14ac:dyDescent="0.25">
      <c r="B2329" t="s">
        <v>2552</v>
      </c>
      <c r="C2329" t="s">
        <v>2612</v>
      </c>
      <c r="D2329" t="s">
        <v>2031</v>
      </c>
      <c r="E2329" t="s">
        <v>2145</v>
      </c>
      <c r="F2329" t="s">
        <v>3044</v>
      </c>
      <c r="G2329" t="s">
        <v>1989</v>
      </c>
      <c r="H2329">
        <v>1</v>
      </c>
    </row>
    <row r="2330" spans="2:8" x14ac:dyDescent="0.25">
      <c r="B2330" t="s">
        <v>2552</v>
      </c>
      <c r="C2330" t="s">
        <v>2612</v>
      </c>
      <c r="D2330" t="s">
        <v>2031</v>
      </c>
      <c r="E2330" t="s">
        <v>2145</v>
      </c>
      <c r="F2330" t="s">
        <v>3045</v>
      </c>
      <c r="G2330" t="s">
        <v>1993</v>
      </c>
      <c r="H2330">
        <v>1</v>
      </c>
    </row>
    <row r="2331" spans="2:8" x14ac:dyDescent="0.25">
      <c r="B2331" t="s">
        <v>2552</v>
      </c>
      <c r="C2331" t="s">
        <v>2612</v>
      </c>
      <c r="D2331" t="s">
        <v>2031</v>
      </c>
      <c r="E2331" t="s">
        <v>2145</v>
      </c>
      <c r="F2331" t="s">
        <v>3046</v>
      </c>
      <c r="G2331" t="s">
        <v>1989</v>
      </c>
      <c r="H2331">
        <v>1</v>
      </c>
    </row>
    <row r="2332" spans="2:8" x14ac:dyDescent="0.25">
      <c r="B2332" t="s">
        <v>2552</v>
      </c>
      <c r="C2332" t="s">
        <v>2612</v>
      </c>
      <c r="D2332" t="s">
        <v>2031</v>
      </c>
      <c r="E2332" t="s">
        <v>2145</v>
      </c>
      <c r="F2332" t="s">
        <v>3046</v>
      </c>
      <c r="G2332" t="s">
        <v>1993</v>
      </c>
      <c r="H2332">
        <v>1</v>
      </c>
    </row>
    <row r="2333" spans="2:8" x14ac:dyDescent="0.25">
      <c r="B2333" t="s">
        <v>2552</v>
      </c>
      <c r="C2333" t="s">
        <v>2612</v>
      </c>
      <c r="D2333" t="s">
        <v>2031</v>
      </c>
      <c r="E2333" t="s">
        <v>2145</v>
      </c>
      <c r="F2333" t="s">
        <v>3043</v>
      </c>
      <c r="G2333" t="s">
        <v>1989</v>
      </c>
      <c r="H2333">
        <v>1</v>
      </c>
    </row>
    <row r="2334" spans="2:8" x14ac:dyDescent="0.25">
      <c r="B2334" t="s">
        <v>2552</v>
      </c>
      <c r="C2334" t="s">
        <v>2612</v>
      </c>
      <c r="D2334" t="s">
        <v>2031</v>
      </c>
      <c r="E2334" t="s">
        <v>2145</v>
      </c>
      <c r="F2334" t="s">
        <v>3043</v>
      </c>
      <c r="G2334" t="s">
        <v>1990</v>
      </c>
      <c r="H2334">
        <v>1</v>
      </c>
    </row>
    <row r="2335" spans="2:8" x14ac:dyDescent="0.25">
      <c r="B2335" t="s">
        <v>2552</v>
      </c>
      <c r="C2335" t="s">
        <v>2612</v>
      </c>
      <c r="D2335" t="s">
        <v>2031</v>
      </c>
      <c r="E2335" t="s">
        <v>2145</v>
      </c>
      <c r="F2335" t="s">
        <v>3048</v>
      </c>
      <c r="G2335" t="s">
        <v>1990</v>
      </c>
      <c r="H2335">
        <v>1</v>
      </c>
    </row>
    <row r="2336" spans="2:8" x14ac:dyDescent="0.25">
      <c r="B2336" t="s">
        <v>2552</v>
      </c>
      <c r="C2336" t="s">
        <v>2612</v>
      </c>
      <c r="D2336" t="s">
        <v>2031</v>
      </c>
      <c r="E2336" t="s">
        <v>2145</v>
      </c>
      <c r="F2336" t="s">
        <v>3045</v>
      </c>
      <c r="G2336" t="s">
        <v>1990</v>
      </c>
      <c r="H2336">
        <v>1</v>
      </c>
    </row>
    <row r="2337" spans="2:8" x14ac:dyDescent="0.25">
      <c r="B2337" t="s">
        <v>2552</v>
      </c>
      <c r="C2337" t="s">
        <v>2612</v>
      </c>
      <c r="D2337" t="s">
        <v>2031</v>
      </c>
      <c r="E2337" t="s">
        <v>2145</v>
      </c>
      <c r="F2337" t="s">
        <v>3042</v>
      </c>
      <c r="G2337" t="s">
        <v>1990</v>
      </c>
      <c r="H2337">
        <v>1</v>
      </c>
    </row>
    <row r="2338" spans="2:8" x14ac:dyDescent="0.25">
      <c r="B2338" t="s">
        <v>2552</v>
      </c>
      <c r="C2338" t="s">
        <v>2612</v>
      </c>
      <c r="D2338" t="s">
        <v>2031</v>
      </c>
      <c r="E2338" t="s">
        <v>2145</v>
      </c>
      <c r="F2338" t="s">
        <v>3049</v>
      </c>
      <c r="G2338" t="s">
        <v>2005</v>
      </c>
      <c r="H2338">
        <v>1</v>
      </c>
    </row>
    <row r="2339" spans="2:8" x14ac:dyDescent="0.25">
      <c r="B2339" t="s">
        <v>2552</v>
      </c>
      <c r="C2339" t="s">
        <v>2612</v>
      </c>
      <c r="D2339" t="s">
        <v>2031</v>
      </c>
      <c r="E2339" t="s">
        <v>1998</v>
      </c>
      <c r="F2339" t="s">
        <v>3050</v>
      </c>
      <c r="G2339" t="s">
        <v>1990</v>
      </c>
      <c r="H2339">
        <v>1</v>
      </c>
    </row>
    <row r="2340" spans="2:8" x14ac:dyDescent="0.25">
      <c r="B2340" t="s">
        <v>2552</v>
      </c>
      <c r="C2340" t="s">
        <v>2612</v>
      </c>
      <c r="D2340" t="s">
        <v>2031</v>
      </c>
      <c r="E2340" t="s">
        <v>1998</v>
      </c>
      <c r="F2340" t="s">
        <v>3051</v>
      </c>
      <c r="G2340" t="s">
        <v>1990</v>
      </c>
      <c r="H2340">
        <v>3</v>
      </c>
    </row>
    <row r="2341" spans="2:8" x14ac:dyDescent="0.25">
      <c r="B2341" t="s">
        <v>2552</v>
      </c>
      <c r="C2341" t="s">
        <v>2612</v>
      </c>
      <c r="D2341" t="s">
        <v>2031</v>
      </c>
      <c r="E2341" t="s">
        <v>1998</v>
      </c>
      <c r="F2341" t="s">
        <v>3052</v>
      </c>
      <c r="G2341" t="s">
        <v>1989</v>
      </c>
      <c r="H2341">
        <v>1</v>
      </c>
    </row>
    <row r="2342" spans="2:8" x14ac:dyDescent="0.25">
      <c r="B2342" t="s">
        <v>2552</v>
      </c>
      <c r="C2342" t="s">
        <v>2612</v>
      </c>
      <c r="D2342" t="s">
        <v>2031</v>
      </c>
      <c r="E2342" t="s">
        <v>1998</v>
      </c>
      <c r="F2342" t="s">
        <v>3053</v>
      </c>
      <c r="G2342" t="s">
        <v>1989</v>
      </c>
      <c r="H2342">
        <v>2</v>
      </c>
    </row>
    <row r="2343" spans="2:8" x14ac:dyDescent="0.25">
      <c r="B2343" t="s">
        <v>2552</v>
      </c>
      <c r="C2343" t="s">
        <v>2612</v>
      </c>
      <c r="D2343" t="s">
        <v>2031</v>
      </c>
      <c r="E2343" t="s">
        <v>1998</v>
      </c>
      <c r="F2343" t="s">
        <v>3053</v>
      </c>
      <c r="G2343" t="s">
        <v>1990</v>
      </c>
      <c r="H2343">
        <v>1</v>
      </c>
    </row>
    <row r="2344" spans="2:8" x14ac:dyDescent="0.25">
      <c r="B2344" t="s">
        <v>2552</v>
      </c>
      <c r="C2344" t="s">
        <v>2612</v>
      </c>
      <c r="D2344" t="s">
        <v>2031</v>
      </c>
      <c r="E2344" t="s">
        <v>1998</v>
      </c>
      <c r="F2344" t="s">
        <v>3053</v>
      </c>
      <c r="G2344" t="s">
        <v>2005</v>
      </c>
      <c r="H2344">
        <v>1</v>
      </c>
    </row>
    <row r="2345" spans="2:8" x14ac:dyDescent="0.25">
      <c r="B2345" t="s">
        <v>2552</v>
      </c>
      <c r="C2345" t="s">
        <v>2612</v>
      </c>
      <c r="D2345" t="s">
        <v>2031</v>
      </c>
      <c r="E2345" t="s">
        <v>1998</v>
      </c>
      <c r="F2345" t="s">
        <v>3053</v>
      </c>
      <c r="G2345" t="s">
        <v>2182</v>
      </c>
      <c r="H2345">
        <v>1</v>
      </c>
    </row>
    <row r="2346" spans="2:8" x14ac:dyDescent="0.25">
      <c r="B2346" t="s">
        <v>2552</v>
      </c>
      <c r="C2346" t="s">
        <v>2612</v>
      </c>
      <c r="D2346" t="s">
        <v>2031</v>
      </c>
      <c r="E2346" t="s">
        <v>1998</v>
      </c>
      <c r="F2346" t="s">
        <v>3053</v>
      </c>
      <c r="G2346" t="s">
        <v>1990</v>
      </c>
      <c r="H2346">
        <v>1</v>
      </c>
    </row>
    <row r="2347" spans="2:8" x14ac:dyDescent="0.25">
      <c r="B2347" t="s">
        <v>2552</v>
      </c>
      <c r="C2347" t="s">
        <v>2612</v>
      </c>
      <c r="D2347" t="s">
        <v>2031</v>
      </c>
      <c r="E2347" t="s">
        <v>1998</v>
      </c>
      <c r="F2347" t="s">
        <v>3053</v>
      </c>
      <c r="G2347" t="s">
        <v>1989</v>
      </c>
      <c r="H2347">
        <v>3</v>
      </c>
    </row>
    <row r="2348" spans="2:8" x14ac:dyDescent="0.25">
      <c r="B2348" t="s">
        <v>2552</v>
      </c>
      <c r="C2348" t="s">
        <v>2612</v>
      </c>
      <c r="D2348" t="s">
        <v>2031</v>
      </c>
      <c r="E2348" t="s">
        <v>1998</v>
      </c>
      <c r="F2348" t="s">
        <v>3053</v>
      </c>
      <c r="G2348" t="s">
        <v>1990</v>
      </c>
      <c r="H2348">
        <v>2</v>
      </c>
    </row>
    <row r="2349" spans="2:8" x14ac:dyDescent="0.25">
      <c r="B2349" t="s">
        <v>2552</v>
      </c>
      <c r="C2349" t="s">
        <v>2612</v>
      </c>
      <c r="D2349" t="s">
        <v>2031</v>
      </c>
      <c r="E2349" t="s">
        <v>1998</v>
      </c>
      <c r="F2349" t="s">
        <v>3054</v>
      </c>
      <c r="G2349" t="s">
        <v>1989</v>
      </c>
      <c r="H2349">
        <v>1</v>
      </c>
    </row>
    <row r="2350" spans="2:8" x14ac:dyDescent="0.25">
      <c r="B2350" t="s">
        <v>2552</v>
      </c>
      <c r="C2350" t="s">
        <v>2612</v>
      </c>
      <c r="D2350" t="s">
        <v>2031</v>
      </c>
      <c r="E2350" t="s">
        <v>1998</v>
      </c>
      <c r="F2350" t="s">
        <v>3054</v>
      </c>
      <c r="G2350" t="s">
        <v>1989</v>
      </c>
      <c r="H2350">
        <v>1</v>
      </c>
    </row>
    <row r="2351" spans="2:8" x14ac:dyDescent="0.25">
      <c r="B2351" t="s">
        <v>2552</v>
      </c>
      <c r="C2351" t="s">
        <v>2612</v>
      </c>
      <c r="D2351" t="s">
        <v>2031</v>
      </c>
      <c r="E2351" t="s">
        <v>1998</v>
      </c>
      <c r="F2351" t="s">
        <v>3055</v>
      </c>
      <c r="G2351" t="s">
        <v>1989</v>
      </c>
      <c r="H2351">
        <v>1</v>
      </c>
    </row>
    <row r="2352" spans="2:8" x14ac:dyDescent="0.25">
      <c r="B2352" t="s">
        <v>2552</v>
      </c>
      <c r="C2352" t="s">
        <v>2612</v>
      </c>
      <c r="D2352" t="s">
        <v>2031</v>
      </c>
      <c r="E2352" t="s">
        <v>1998</v>
      </c>
      <c r="F2352" t="s">
        <v>3055</v>
      </c>
      <c r="G2352" t="s">
        <v>1989</v>
      </c>
      <c r="H2352">
        <v>2</v>
      </c>
    </row>
    <row r="2353" spans="2:8" x14ac:dyDescent="0.25">
      <c r="B2353" t="s">
        <v>2552</v>
      </c>
      <c r="C2353" t="s">
        <v>2612</v>
      </c>
      <c r="D2353" t="s">
        <v>2031</v>
      </c>
      <c r="E2353" t="s">
        <v>1998</v>
      </c>
      <c r="F2353" t="s">
        <v>3055</v>
      </c>
      <c r="G2353" t="s">
        <v>1990</v>
      </c>
      <c r="H2353">
        <v>1</v>
      </c>
    </row>
    <row r="2354" spans="2:8" x14ac:dyDescent="0.25">
      <c r="B2354" t="s">
        <v>2552</v>
      </c>
      <c r="C2354" t="s">
        <v>2612</v>
      </c>
      <c r="D2354" t="s">
        <v>2031</v>
      </c>
      <c r="E2354" t="s">
        <v>1998</v>
      </c>
      <c r="F2354" t="s">
        <v>3055</v>
      </c>
      <c r="G2354" t="s">
        <v>2005</v>
      </c>
      <c r="H2354">
        <v>1</v>
      </c>
    </row>
    <row r="2355" spans="2:8" x14ac:dyDescent="0.25">
      <c r="B2355" t="s">
        <v>2552</v>
      </c>
      <c r="C2355" t="s">
        <v>2612</v>
      </c>
      <c r="D2355" t="s">
        <v>2031</v>
      </c>
      <c r="E2355" t="s">
        <v>2694</v>
      </c>
      <c r="F2355" t="s">
        <v>3059</v>
      </c>
      <c r="G2355" t="s">
        <v>1989</v>
      </c>
      <c r="H2355">
        <v>1</v>
      </c>
    </row>
    <row r="2356" spans="2:8" x14ac:dyDescent="0.25">
      <c r="B2356" t="s">
        <v>2552</v>
      </c>
      <c r="C2356" t="s">
        <v>2612</v>
      </c>
      <c r="D2356" t="s">
        <v>2031</v>
      </c>
      <c r="E2356" t="s">
        <v>2248</v>
      </c>
      <c r="F2356" t="s">
        <v>3060</v>
      </c>
      <c r="G2356" t="s">
        <v>1990</v>
      </c>
      <c r="H2356">
        <v>1</v>
      </c>
    </row>
    <row r="2357" spans="2:8" x14ac:dyDescent="0.25">
      <c r="B2357" t="s">
        <v>2552</v>
      </c>
      <c r="C2357" t="s">
        <v>2612</v>
      </c>
      <c r="D2357" t="s">
        <v>2031</v>
      </c>
      <c r="E2357" t="s">
        <v>2248</v>
      </c>
      <c r="F2357" t="s">
        <v>3061</v>
      </c>
      <c r="G2357" t="s">
        <v>1989</v>
      </c>
      <c r="H2357">
        <v>1</v>
      </c>
    </row>
    <row r="2358" spans="2:8" x14ac:dyDescent="0.25">
      <c r="B2358" t="s">
        <v>2552</v>
      </c>
      <c r="C2358" t="s">
        <v>2612</v>
      </c>
      <c r="D2358" t="s">
        <v>2031</v>
      </c>
      <c r="E2358" t="s">
        <v>2248</v>
      </c>
      <c r="F2358" t="s">
        <v>3061</v>
      </c>
      <c r="G2358" t="s">
        <v>1990</v>
      </c>
      <c r="H2358">
        <v>1</v>
      </c>
    </row>
    <row r="2359" spans="2:8" x14ac:dyDescent="0.25">
      <c r="B2359" t="s">
        <v>2552</v>
      </c>
      <c r="C2359" t="s">
        <v>2612</v>
      </c>
      <c r="D2359" t="s">
        <v>2031</v>
      </c>
      <c r="E2359" t="s">
        <v>2248</v>
      </c>
      <c r="F2359" t="s">
        <v>3061</v>
      </c>
      <c r="G2359" t="s">
        <v>2005</v>
      </c>
      <c r="H2359">
        <v>1</v>
      </c>
    </row>
    <row r="2360" spans="2:8" x14ac:dyDescent="0.25">
      <c r="B2360" t="s">
        <v>2552</v>
      </c>
      <c r="C2360" t="s">
        <v>2612</v>
      </c>
      <c r="D2360" t="s">
        <v>2031</v>
      </c>
      <c r="E2360" t="s">
        <v>2248</v>
      </c>
      <c r="F2360" t="s">
        <v>3061</v>
      </c>
      <c r="G2360" t="s">
        <v>1989</v>
      </c>
      <c r="H2360">
        <v>2</v>
      </c>
    </row>
    <row r="2361" spans="2:8" x14ac:dyDescent="0.25">
      <c r="B2361" t="s">
        <v>2552</v>
      </c>
      <c r="C2361" t="s">
        <v>2612</v>
      </c>
      <c r="D2361" t="s">
        <v>2031</v>
      </c>
      <c r="E2361" t="s">
        <v>2248</v>
      </c>
      <c r="F2361" t="s">
        <v>3061</v>
      </c>
      <c r="G2361" t="s">
        <v>1990</v>
      </c>
      <c r="H2361">
        <v>3</v>
      </c>
    </row>
    <row r="2362" spans="2:8" x14ac:dyDescent="0.25">
      <c r="B2362" t="s">
        <v>2552</v>
      </c>
      <c r="C2362" t="s">
        <v>2612</v>
      </c>
      <c r="D2362" t="s">
        <v>2031</v>
      </c>
      <c r="E2362" t="s">
        <v>2248</v>
      </c>
      <c r="F2362" t="s">
        <v>3061</v>
      </c>
      <c r="G2362" t="s">
        <v>1993</v>
      </c>
      <c r="H2362">
        <v>3</v>
      </c>
    </row>
    <row r="2363" spans="2:8" x14ac:dyDescent="0.25">
      <c r="B2363" t="s">
        <v>2552</v>
      </c>
      <c r="C2363" t="s">
        <v>2612</v>
      </c>
      <c r="D2363" t="s">
        <v>2031</v>
      </c>
      <c r="E2363" t="s">
        <v>2248</v>
      </c>
      <c r="F2363" t="s">
        <v>3061</v>
      </c>
      <c r="G2363" t="s">
        <v>2005</v>
      </c>
      <c r="H2363">
        <v>1</v>
      </c>
    </row>
    <row r="2364" spans="2:8" x14ac:dyDescent="0.25">
      <c r="B2364" t="s">
        <v>2552</v>
      </c>
      <c r="C2364" t="s">
        <v>2612</v>
      </c>
      <c r="D2364" t="s">
        <v>2031</v>
      </c>
      <c r="E2364" t="s">
        <v>2248</v>
      </c>
      <c r="F2364" t="s">
        <v>2911</v>
      </c>
      <c r="G2364" t="s">
        <v>1989</v>
      </c>
      <c r="H2364">
        <v>2</v>
      </c>
    </row>
    <row r="2365" spans="2:8" x14ac:dyDescent="0.25">
      <c r="B2365" t="s">
        <v>2552</v>
      </c>
      <c r="C2365" t="s">
        <v>2612</v>
      </c>
      <c r="D2365" t="s">
        <v>2031</v>
      </c>
      <c r="E2365" t="s">
        <v>2248</v>
      </c>
      <c r="F2365" t="s">
        <v>2911</v>
      </c>
      <c r="G2365" t="s">
        <v>1990</v>
      </c>
      <c r="H2365">
        <v>1</v>
      </c>
    </row>
    <row r="2366" spans="2:8" x14ac:dyDescent="0.25">
      <c r="B2366" t="s">
        <v>2552</v>
      </c>
      <c r="C2366" t="s">
        <v>2612</v>
      </c>
      <c r="D2366" t="s">
        <v>2031</v>
      </c>
      <c r="E2366" t="s">
        <v>2248</v>
      </c>
      <c r="F2366" t="s">
        <v>2911</v>
      </c>
      <c r="G2366" t="s">
        <v>1993</v>
      </c>
      <c r="H2366">
        <v>1</v>
      </c>
    </row>
    <row r="2367" spans="2:8" x14ac:dyDescent="0.25">
      <c r="B2367" t="s">
        <v>2552</v>
      </c>
      <c r="C2367" t="s">
        <v>2612</v>
      </c>
      <c r="D2367" t="s">
        <v>2031</v>
      </c>
      <c r="E2367" t="s">
        <v>2248</v>
      </c>
      <c r="F2367" t="s">
        <v>2911</v>
      </c>
      <c r="G2367" t="s">
        <v>2005</v>
      </c>
      <c r="H2367">
        <v>1</v>
      </c>
    </row>
    <row r="2368" spans="2:8" x14ac:dyDescent="0.25">
      <c r="B2368" t="s">
        <v>2552</v>
      </c>
      <c r="C2368" t="s">
        <v>2612</v>
      </c>
      <c r="D2368" t="s">
        <v>2031</v>
      </c>
      <c r="E2368" t="s">
        <v>2248</v>
      </c>
      <c r="F2368" t="s">
        <v>2911</v>
      </c>
      <c r="G2368" t="s">
        <v>1989</v>
      </c>
      <c r="H2368">
        <v>1</v>
      </c>
    </row>
    <row r="2369" spans="2:8" x14ac:dyDescent="0.25">
      <c r="B2369" t="s">
        <v>2552</v>
      </c>
      <c r="C2369" t="s">
        <v>2612</v>
      </c>
      <c r="D2369" t="s">
        <v>2031</v>
      </c>
      <c r="E2369" t="s">
        <v>2248</v>
      </c>
      <c r="F2369" t="s">
        <v>2911</v>
      </c>
      <c r="G2369" t="s">
        <v>1990</v>
      </c>
      <c r="H2369">
        <v>2</v>
      </c>
    </row>
    <row r="2370" spans="2:8" x14ac:dyDescent="0.25">
      <c r="B2370" t="s">
        <v>2552</v>
      </c>
      <c r="C2370" t="s">
        <v>2612</v>
      </c>
      <c r="D2370" t="s">
        <v>2031</v>
      </c>
      <c r="E2370" t="s">
        <v>2248</v>
      </c>
      <c r="F2370" t="s">
        <v>3062</v>
      </c>
      <c r="G2370" t="s">
        <v>1993</v>
      </c>
      <c r="H2370">
        <v>2</v>
      </c>
    </row>
    <row r="2371" spans="2:8" x14ac:dyDescent="0.25">
      <c r="B2371" t="s">
        <v>2552</v>
      </c>
      <c r="C2371" t="s">
        <v>2612</v>
      </c>
      <c r="D2371" t="s">
        <v>2031</v>
      </c>
      <c r="E2371" t="s">
        <v>2248</v>
      </c>
      <c r="F2371" t="s">
        <v>3063</v>
      </c>
      <c r="G2371" t="s">
        <v>1993</v>
      </c>
      <c r="H2371">
        <v>1</v>
      </c>
    </row>
    <row r="2372" spans="2:8" x14ac:dyDescent="0.25">
      <c r="B2372" t="s">
        <v>2552</v>
      </c>
      <c r="C2372" t="s">
        <v>2612</v>
      </c>
      <c r="D2372" t="s">
        <v>2031</v>
      </c>
      <c r="E2372" t="s">
        <v>2248</v>
      </c>
      <c r="F2372" t="s">
        <v>3063</v>
      </c>
      <c r="G2372" t="s">
        <v>2005</v>
      </c>
      <c r="H2372">
        <v>1</v>
      </c>
    </row>
    <row r="2373" spans="2:8" x14ac:dyDescent="0.25">
      <c r="B2373" t="s">
        <v>2552</v>
      </c>
      <c r="C2373" t="s">
        <v>2612</v>
      </c>
      <c r="D2373" t="s">
        <v>2031</v>
      </c>
      <c r="E2373" t="s">
        <v>2248</v>
      </c>
      <c r="F2373" t="s">
        <v>3062</v>
      </c>
      <c r="G2373" t="s">
        <v>1989</v>
      </c>
      <c r="H2373">
        <v>1</v>
      </c>
    </row>
    <row r="2374" spans="2:8" x14ac:dyDescent="0.25">
      <c r="B2374" t="s">
        <v>2552</v>
      </c>
      <c r="C2374" t="s">
        <v>2612</v>
      </c>
      <c r="D2374" t="s">
        <v>2031</v>
      </c>
      <c r="E2374" t="s">
        <v>2704</v>
      </c>
      <c r="F2374" t="s">
        <v>3064</v>
      </c>
      <c r="G2374" t="s">
        <v>1993</v>
      </c>
      <c r="H2374">
        <v>1</v>
      </c>
    </row>
    <row r="2375" spans="2:8" x14ac:dyDescent="0.25">
      <c r="B2375" t="s">
        <v>2552</v>
      </c>
      <c r="C2375" t="s">
        <v>2612</v>
      </c>
      <c r="D2375" t="s">
        <v>2031</v>
      </c>
      <c r="E2375" t="s">
        <v>2704</v>
      </c>
      <c r="F2375" t="s">
        <v>3065</v>
      </c>
      <c r="G2375" t="s">
        <v>1989</v>
      </c>
      <c r="H2375">
        <v>1</v>
      </c>
    </row>
    <row r="2376" spans="2:8" x14ac:dyDescent="0.25">
      <c r="B2376" t="s">
        <v>2552</v>
      </c>
      <c r="C2376" t="s">
        <v>2612</v>
      </c>
      <c r="D2376" t="s">
        <v>2031</v>
      </c>
      <c r="E2376" t="s">
        <v>2704</v>
      </c>
      <c r="F2376" t="s">
        <v>3066</v>
      </c>
      <c r="G2376" t="s">
        <v>1989</v>
      </c>
      <c r="H2376">
        <v>1</v>
      </c>
    </row>
    <row r="2377" spans="2:8" x14ac:dyDescent="0.25">
      <c r="B2377" t="s">
        <v>2552</v>
      </c>
      <c r="C2377" t="s">
        <v>2612</v>
      </c>
      <c r="D2377" t="s">
        <v>2031</v>
      </c>
      <c r="E2377" t="s">
        <v>1979</v>
      </c>
      <c r="F2377" t="s">
        <v>3067</v>
      </c>
      <c r="G2377" t="s">
        <v>1989</v>
      </c>
      <c r="H2377">
        <v>1</v>
      </c>
    </row>
    <row r="2378" spans="2:8" x14ac:dyDescent="0.25">
      <c r="B2378" t="s">
        <v>2552</v>
      </c>
      <c r="C2378" t="s">
        <v>2612</v>
      </c>
      <c r="D2378" t="s">
        <v>2031</v>
      </c>
      <c r="E2378" t="s">
        <v>1979</v>
      </c>
      <c r="F2378" t="s">
        <v>3067</v>
      </c>
      <c r="G2378" t="s">
        <v>1993</v>
      </c>
      <c r="H2378">
        <v>1</v>
      </c>
    </row>
    <row r="2379" spans="2:8" x14ac:dyDescent="0.25">
      <c r="B2379" t="s">
        <v>2552</v>
      </c>
      <c r="C2379" t="s">
        <v>2612</v>
      </c>
      <c r="D2379" t="s">
        <v>2031</v>
      </c>
      <c r="E2379" t="s">
        <v>1979</v>
      </c>
      <c r="F2379" t="s">
        <v>3068</v>
      </c>
      <c r="G2379" t="s">
        <v>1989</v>
      </c>
      <c r="H2379">
        <v>1</v>
      </c>
    </row>
    <row r="2380" spans="2:8" x14ac:dyDescent="0.25">
      <c r="B2380" t="s">
        <v>2552</v>
      </c>
      <c r="C2380" t="s">
        <v>2612</v>
      </c>
      <c r="D2380" t="s">
        <v>2031</v>
      </c>
      <c r="E2380" t="s">
        <v>1979</v>
      </c>
      <c r="F2380" t="s">
        <v>3069</v>
      </c>
      <c r="G2380" t="s">
        <v>1989</v>
      </c>
      <c r="H2380">
        <v>1</v>
      </c>
    </row>
    <row r="2381" spans="2:8" x14ac:dyDescent="0.25">
      <c r="B2381" t="s">
        <v>2552</v>
      </c>
      <c r="C2381" t="s">
        <v>2612</v>
      </c>
      <c r="D2381" t="s">
        <v>2031</v>
      </c>
      <c r="E2381" t="s">
        <v>1979</v>
      </c>
      <c r="F2381" t="s">
        <v>3069</v>
      </c>
      <c r="G2381" t="s">
        <v>2005</v>
      </c>
      <c r="H2381">
        <v>1</v>
      </c>
    </row>
    <row r="2382" spans="2:8" x14ac:dyDescent="0.25">
      <c r="B2382" t="s">
        <v>2552</v>
      </c>
      <c r="C2382" t="s">
        <v>2612</v>
      </c>
      <c r="D2382" t="s">
        <v>2031</v>
      </c>
      <c r="E2382" t="s">
        <v>1979</v>
      </c>
      <c r="F2382" t="s">
        <v>3069</v>
      </c>
      <c r="G2382" t="s">
        <v>1989</v>
      </c>
      <c r="H2382">
        <v>1</v>
      </c>
    </row>
    <row r="2383" spans="2:8" x14ac:dyDescent="0.25">
      <c r="B2383" t="s">
        <v>2552</v>
      </c>
      <c r="C2383" t="s">
        <v>2612</v>
      </c>
      <c r="D2383" t="s">
        <v>2031</v>
      </c>
      <c r="E2383" t="s">
        <v>1979</v>
      </c>
      <c r="F2383" t="s">
        <v>3069</v>
      </c>
      <c r="G2383" t="s">
        <v>1989</v>
      </c>
      <c r="H2383">
        <v>1</v>
      </c>
    </row>
    <row r="2384" spans="2:8" x14ac:dyDescent="0.25">
      <c r="B2384" t="s">
        <v>2552</v>
      </c>
      <c r="C2384" t="s">
        <v>2612</v>
      </c>
      <c r="D2384" t="s">
        <v>2031</v>
      </c>
      <c r="E2384" t="s">
        <v>1979</v>
      </c>
      <c r="F2384" t="s">
        <v>3069</v>
      </c>
      <c r="G2384" t="s">
        <v>1990</v>
      </c>
      <c r="H2384">
        <v>1</v>
      </c>
    </row>
    <row r="2385" spans="2:8" x14ac:dyDescent="0.25">
      <c r="B2385" t="s">
        <v>2552</v>
      </c>
      <c r="C2385" t="s">
        <v>2612</v>
      </c>
      <c r="D2385" t="s">
        <v>2031</v>
      </c>
      <c r="E2385" t="s">
        <v>1979</v>
      </c>
      <c r="F2385" t="s">
        <v>3069</v>
      </c>
      <c r="G2385" t="s">
        <v>1989</v>
      </c>
      <c r="H2385">
        <v>3</v>
      </c>
    </row>
    <row r="2386" spans="2:8" x14ac:dyDescent="0.25">
      <c r="B2386" t="s">
        <v>2552</v>
      </c>
      <c r="C2386" t="s">
        <v>2612</v>
      </c>
      <c r="D2386" t="s">
        <v>2031</v>
      </c>
      <c r="E2386" t="s">
        <v>1979</v>
      </c>
      <c r="F2386" t="s">
        <v>3069</v>
      </c>
      <c r="G2386" t="s">
        <v>1990</v>
      </c>
      <c r="H2386">
        <v>2</v>
      </c>
    </row>
    <row r="2387" spans="2:8" x14ac:dyDescent="0.25">
      <c r="B2387" t="s">
        <v>2552</v>
      </c>
      <c r="C2387" t="s">
        <v>2612</v>
      </c>
      <c r="D2387" t="s">
        <v>2031</v>
      </c>
      <c r="E2387" t="s">
        <v>1979</v>
      </c>
      <c r="F2387" t="s">
        <v>3069</v>
      </c>
      <c r="G2387" t="s">
        <v>2005</v>
      </c>
      <c r="H2387">
        <v>2</v>
      </c>
    </row>
    <row r="2388" spans="2:8" x14ac:dyDescent="0.25">
      <c r="B2388" t="s">
        <v>2552</v>
      </c>
      <c r="C2388" t="s">
        <v>2612</v>
      </c>
      <c r="D2388" t="s">
        <v>2031</v>
      </c>
      <c r="E2388" t="s">
        <v>1979</v>
      </c>
      <c r="F2388" t="s">
        <v>3070</v>
      </c>
      <c r="G2388" t="s">
        <v>1989</v>
      </c>
      <c r="H2388">
        <v>4</v>
      </c>
    </row>
    <row r="2389" spans="2:8" x14ac:dyDescent="0.25">
      <c r="B2389" t="s">
        <v>2552</v>
      </c>
      <c r="C2389" t="s">
        <v>2612</v>
      </c>
      <c r="D2389" t="s">
        <v>2031</v>
      </c>
      <c r="E2389" t="s">
        <v>1979</v>
      </c>
      <c r="F2389" t="s">
        <v>3070</v>
      </c>
      <c r="G2389" t="s">
        <v>1990</v>
      </c>
      <c r="H2389">
        <v>4</v>
      </c>
    </row>
    <row r="2390" spans="2:8" x14ac:dyDescent="0.25">
      <c r="B2390" t="s">
        <v>2552</v>
      </c>
      <c r="C2390" t="s">
        <v>2612</v>
      </c>
      <c r="D2390" t="s">
        <v>2031</v>
      </c>
      <c r="E2390" t="s">
        <v>1979</v>
      </c>
      <c r="F2390" t="s">
        <v>3070</v>
      </c>
      <c r="G2390" t="s">
        <v>2182</v>
      </c>
      <c r="H2390">
        <v>1</v>
      </c>
    </row>
    <row r="2391" spans="2:8" x14ac:dyDescent="0.25">
      <c r="B2391" t="s">
        <v>2552</v>
      </c>
      <c r="C2391" t="s">
        <v>2612</v>
      </c>
      <c r="D2391" t="s">
        <v>2031</v>
      </c>
      <c r="E2391" t="s">
        <v>1979</v>
      </c>
      <c r="F2391" t="s">
        <v>3070</v>
      </c>
      <c r="G2391" t="s">
        <v>1990</v>
      </c>
      <c r="H2391">
        <v>2</v>
      </c>
    </row>
    <row r="2392" spans="2:8" x14ac:dyDescent="0.25">
      <c r="B2392" t="s">
        <v>2552</v>
      </c>
      <c r="C2392" t="s">
        <v>2612</v>
      </c>
      <c r="D2392" t="s">
        <v>2031</v>
      </c>
      <c r="E2392" t="s">
        <v>1979</v>
      </c>
      <c r="F2392" t="s">
        <v>3070</v>
      </c>
      <c r="G2392" t="s">
        <v>2005</v>
      </c>
      <c r="H2392">
        <v>1</v>
      </c>
    </row>
    <row r="2393" spans="2:8" x14ac:dyDescent="0.25">
      <c r="B2393" t="s">
        <v>2552</v>
      </c>
      <c r="C2393" t="s">
        <v>2612</v>
      </c>
      <c r="D2393" t="s">
        <v>2031</v>
      </c>
      <c r="E2393" t="s">
        <v>1979</v>
      </c>
      <c r="F2393" t="s">
        <v>3070</v>
      </c>
      <c r="G2393" t="s">
        <v>2005</v>
      </c>
      <c r="H2393">
        <v>1</v>
      </c>
    </row>
    <row r="2394" spans="2:8" x14ac:dyDescent="0.25">
      <c r="B2394" t="s">
        <v>2552</v>
      </c>
      <c r="C2394" t="s">
        <v>2612</v>
      </c>
      <c r="D2394" t="s">
        <v>2031</v>
      </c>
      <c r="E2394" t="s">
        <v>1979</v>
      </c>
      <c r="F2394" t="s">
        <v>3070</v>
      </c>
      <c r="G2394" t="s">
        <v>1989</v>
      </c>
      <c r="H2394">
        <v>1</v>
      </c>
    </row>
    <row r="2395" spans="2:8" x14ac:dyDescent="0.25">
      <c r="B2395" t="s">
        <v>2552</v>
      </c>
      <c r="C2395" t="s">
        <v>2612</v>
      </c>
      <c r="D2395" t="s">
        <v>2031</v>
      </c>
      <c r="E2395" t="s">
        <v>1979</v>
      </c>
      <c r="F2395" t="s">
        <v>3070</v>
      </c>
      <c r="G2395" t="s">
        <v>1990</v>
      </c>
      <c r="H2395">
        <v>1</v>
      </c>
    </row>
    <row r="2396" spans="2:8" x14ac:dyDescent="0.25">
      <c r="B2396" t="s">
        <v>2552</v>
      </c>
      <c r="C2396" t="s">
        <v>2612</v>
      </c>
      <c r="D2396" t="s">
        <v>2031</v>
      </c>
      <c r="E2396" t="s">
        <v>1979</v>
      </c>
      <c r="F2396" t="s">
        <v>3070</v>
      </c>
      <c r="G2396" t="s">
        <v>1993</v>
      </c>
      <c r="H2396">
        <v>1</v>
      </c>
    </row>
    <row r="2397" spans="2:8" x14ac:dyDescent="0.25">
      <c r="B2397" t="s">
        <v>2552</v>
      </c>
      <c r="C2397" t="s">
        <v>2612</v>
      </c>
      <c r="D2397" t="s">
        <v>2031</v>
      </c>
      <c r="E2397" t="s">
        <v>1979</v>
      </c>
      <c r="F2397" t="s">
        <v>3070</v>
      </c>
      <c r="G2397" t="s">
        <v>1993</v>
      </c>
      <c r="H2397">
        <v>2</v>
      </c>
    </row>
    <row r="2398" spans="2:8" x14ac:dyDescent="0.25">
      <c r="B2398" t="s">
        <v>2552</v>
      </c>
      <c r="C2398" t="s">
        <v>2612</v>
      </c>
      <c r="D2398" t="s">
        <v>2031</v>
      </c>
      <c r="E2398" t="s">
        <v>1979</v>
      </c>
      <c r="F2398" t="s">
        <v>3069</v>
      </c>
      <c r="G2398" t="s">
        <v>1989</v>
      </c>
      <c r="H2398">
        <v>1</v>
      </c>
    </row>
    <row r="2399" spans="2:8" x14ac:dyDescent="0.25">
      <c r="B2399" t="s">
        <v>2552</v>
      </c>
      <c r="C2399" t="s">
        <v>2612</v>
      </c>
      <c r="D2399" t="s">
        <v>2031</v>
      </c>
      <c r="E2399" t="s">
        <v>1979</v>
      </c>
      <c r="F2399" t="s">
        <v>3069</v>
      </c>
      <c r="G2399" t="s">
        <v>1990</v>
      </c>
      <c r="H2399">
        <v>1</v>
      </c>
    </row>
    <row r="2400" spans="2:8" x14ac:dyDescent="0.25">
      <c r="B2400" t="s">
        <v>2552</v>
      </c>
      <c r="C2400" t="s">
        <v>2612</v>
      </c>
      <c r="D2400" t="s">
        <v>2031</v>
      </c>
      <c r="E2400" t="s">
        <v>1979</v>
      </c>
      <c r="F2400" t="s">
        <v>3069</v>
      </c>
      <c r="G2400" t="s">
        <v>2748</v>
      </c>
      <c r="H2400">
        <v>1</v>
      </c>
    </row>
    <row r="2401" spans="2:8" x14ac:dyDescent="0.25">
      <c r="B2401" t="s">
        <v>2552</v>
      </c>
      <c r="C2401" t="s">
        <v>2612</v>
      </c>
      <c r="D2401" t="s">
        <v>2031</v>
      </c>
      <c r="E2401" t="s">
        <v>1979</v>
      </c>
      <c r="F2401" t="s">
        <v>3069</v>
      </c>
      <c r="G2401" t="s">
        <v>1989</v>
      </c>
      <c r="H2401">
        <v>1</v>
      </c>
    </row>
    <row r="2402" spans="2:8" x14ac:dyDescent="0.25">
      <c r="B2402" t="s">
        <v>2552</v>
      </c>
      <c r="C2402" t="s">
        <v>2612</v>
      </c>
      <c r="D2402" t="s">
        <v>2031</v>
      </c>
      <c r="E2402" t="s">
        <v>1979</v>
      </c>
      <c r="F2402" t="s">
        <v>3069</v>
      </c>
      <c r="G2402" t="s">
        <v>1990</v>
      </c>
      <c r="H2402">
        <v>1</v>
      </c>
    </row>
    <row r="2403" spans="2:8" x14ac:dyDescent="0.25">
      <c r="B2403" t="s">
        <v>2552</v>
      </c>
      <c r="C2403" t="s">
        <v>2612</v>
      </c>
      <c r="D2403" t="s">
        <v>2031</v>
      </c>
      <c r="E2403" t="s">
        <v>1979</v>
      </c>
      <c r="F2403" t="s">
        <v>3069</v>
      </c>
      <c r="G2403" t="s">
        <v>1990</v>
      </c>
      <c r="H2403">
        <v>4</v>
      </c>
    </row>
    <row r="2404" spans="2:8" x14ac:dyDescent="0.25">
      <c r="B2404" t="s">
        <v>2552</v>
      </c>
      <c r="C2404" t="s">
        <v>2612</v>
      </c>
      <c r="D2404" t="s">
        <v>2031</v>
      </c>
      <c r="E2404" t="s">
        <v>1979</v>
      </c>
      <c r="F2404" t="s">
        <v>3069</v>
      </c>
      <c r="G2404" t="s">
        <v>1993</v>
      </c>
      <c r="H2404">
        <v>1</v>
      </c>
    </row>
    <row r="2405" spans="2:8" x14ac:dyDescent="0.25">
      <c r="B2405" t="s">
        <v>2552</v>
      </c>
      <c r="C2405" t="s">
        <v>2612</v>
      </c>
      <c r="D2405" t="s">
        <v>2031</v>
      </c>
      <c r="E2405" t="s">
        <v>1979</v>
      </c>
      <c r="F2405" t="s">
        <v>3069</v>
      </c>
      <c r="G2405" t="s">
        <v>1993</v>
      </c>
      <c r="H2405">
        <v>4</v>
      </c>
    </row>
    <row r="2406" spans="2:8" x14ac:dyDescent="0.25">
      <c r="B2406" t="s">
        <v>2552</v>
      </c>
      <c r="C2406" t="s">
        <v>2612</v>
      </c>
      <c r="D2406" t="s">
        <v>2031</v>
      </c>
      <c r="E2406" t="s">
        <v>1979</v>
      </c>
      <c r="F2406" t="s">
        <v>3069</v>
      </c>
      <c r="G2406" t="s">
        <v>2748</v>
      </c>
      <c r="H2406">
        <v>1</v>
      </c>
    </row>
    <row r="2407" spans="2:8" x14ac:dyDescent="0.25">
      <c r="B2407" t="s">
        <v>2552</v>
      </c>
      <c r="C2407" t="s">
        <v>2612</v>
      </c>
      <c r="D2407" t="s">
        <v>2031</v>
      </c>
      <c r="E2407" t="s">
        <v>1979</v>
      </c>
      <c r="F2407" t="s">
        <v>3071</v>
      </c>
      <c r="G2407" t="s">
        <v>1993</v>
      </c>
      <c r="H2407">
        <v>1</v>
      </c>
    </row>
    <row r="2408" spans="2:8" x14ac:dyDescent="0.25">
      <c r="B2408" t="s">
        <v>2552</v>
      </c>
      <c r="C2408" t="s">
        <v>2612</v>
      </c>
      <c r="D2408" t="s">
        <v>2031</v>
      </c>
      <c r="E2408" t="s">
        <v>1979</v>
      </c>
      <c r="F2408" t="s">
        <v>3071</v>
      </c>
      <c r="G2408" t="s">
        <v>1990</v>
      </c>
      <c r="H2408">
        <v>1</v>
      </c>
    </row>
    <row r="2409" spans="2:8" x14ac:dyDescent="0.25">
      <c r="B2409" t="s">
        <v>2552</v>
      </c>
      <c r="C2409" t="s">
        <v>2612</v>
      </c>
      <c r="D2409" t="s">
        <v>2031</v>
      </c>
      <c r="E2409" t="s">
        <v>1979</v>
      </c>
      <c r="F2409" t="s">
        <v>3069</v>
      </c>
      <c r="G2409" t="s">
        <v>1989</v>
      </c>
      <c r="H2409">
        <v>1</v>
      </c>
    </row>
    <row r="2410" spans="2:8" x14ac:dyDescent="0.25">
      <c r="B2410" t="s">
        <v>2552</v>
      </c>
      <c r="C2410" t="s">
        <v>2612</v>
      </c>
      <c r="D2410" t="s">
        <v>2031</v>
      </c>
      <c r="E2410" t="s">
        <v>1979</v>
      </c>
      <c r="F2410" t="s">
        <v>3069</v>
      </c>
      <c r="G2410" t="s">
        <v>1990</v>
      </c>
      <c r="H2410">
        <v>4</v>
      </c>
    </row>
    <row r="2411" spans="2:8" x14ac:dyDescent="0.25">
      <c r="B2411" t="s">
        <v>2552</v>
      </c>
      <c r="C2411" t="s">
        <v>2612</v>
      </c>
      <c r="D2411" t="s">
        <v>2031</v>
      </c>
      <c r="E2411" t="s">
        <v>1979</v>
      </c>
      <c r="F2411" t="s">
        <v>3069</v>
      </c>
      <c r="G2411" t="s">
        <v>1993</v>
      </c>
      <c r="H2411">
        <v>3</v>
      </c>
    </row>
    <row r="2412" spans="2:8" x14ac:dyDescent="0.25">
      <c r="B2412" t="s">
        <v>2552</v>
      </c>
      <c r="C2412" t="s">
        <v>2612</v>
      </c>
      <c r="D2412" t="s">
        <v>2031</v>
      </c>
      <c r="E2412" t="s">
        <v>1979</v>
      </c>
      <c r="F2412" t="s">
        <v>3069</v>
      </c>
      <c r="G2412" t="s">
        <v>2748</v>
      </c>
      <c r="H2412">
        <v>1</v>
      </c>
    </row>
    <row r="2413" spans="2:8" x14ac:dyDescent="0.25">
      <c r="B2413" t="s">
        <v>2552</v>
      </c>
      <c r="C2413" t="s">
        <v>2612</v>
      </c>
      <c r="D2413" t="s">
        <v>2031</v>
      </c>
      <c r="E2413" t="s">
        <v>1979</v>
      </c>
      <c r="F2413" t="s">
        <v>3069</v>
      </c>
      <c r="G2413" t="s">
        <v>1989</v>
      </c>
      <c r="H2413">
        <v>1</v>
      </c>
    </row>
    <row r="2414" spans="2:8" x14ac:dyDescent="0.25">
      <c r="B2414" t="s">
        <v>2552</v>
      </c>
      <c r="C2414" t="s">
        <v>2612</v>
      </c>
      <c r="D2414" t="s">
        <v>2031</v>
      </c>
      <c r="E2414" t="s">
        <v>1979</v>
      </c>
      <c r="F2414" t="s">
        <v>3069</v>
      </c>
      <c r="G2414" t="s">
        <v>1993</v>
      </c>
      <c r="H2414">
        <v>1</v>
      </c>
    </row>
    <row r="2415" spans="2:8" x14ac:dyDescent="0.25">
      <c r="B2415" t="s">
        <v>2552</v>
      </c>
      <c r="C2415" t="s">
        <v>2612</v>
      </c>
      <c r="D2415" t="s">
        <v>2031</v>
      </c>
      <c r="E2415" t="s">
        <v>1979</v>
      </c>
      <c r="F2415" t="s">
        <v>3069</v>
      </c>
      <c r="G2415" t="s">
        <v>1993</v>
      </c>
      <c r="H2415">
        <v>1</v>
      </c>
    </row>
    <row r="2416" spans="2:8" x14ac:dyDescent="0.25">
      <c r="B2416" t="s">
        <v>2552</v>
      </c>
      <c r="C2416" t="s">
        <v>2612</v>
      </c>
      <c r="D2416" t="s">
        <v>2031</v>
      </c>
      <c r="E2416" t="s">
        <v>1979</v>
      </c>
      <c r="F2416" t="s">
        <v>3069</v>
      </c>
      <c r="G2416" t="s">
        <v>1990</v>
      </c>
      <c r="H2416">
        <v>1</v>
      </c>
    </row>
    <row r="2417" spans="2:8" x14ac:dyDescent="0.25">
      <c r="B2417" t="s">
        <v>2552</v>
      </c>
      <c r="C2417" t="s">
        <v>2612</v>
      </c>
      <c r="D2417" t="s">
        <v>2031</v>
      </c>
      <c r="E2417" t="s">
        <v>1979</v>
      </c>
      <c r="F2417" t="s">
        <v>3069</v>
      </c>
      <c r="G2417" t="s">
        <v>2748</v>
      </c>
      <c r="H2417">
        <v>1</v>
      </c>
    </row>
    <row r="2418" spans="2:8" x14ac:dyDescent="0.25">
      <c r="B2418" t="s">
        <v>2552</v>
      </c>
      <c r="C2418" t="s">
        <v>2612</v>
      </c>
      <c r="D2418" t="s">
        <v>2031</v>
      </c>
      <c r="E2418" t="s">
        <v>1979</v>
      </c>
      <c r="F2418" t="s">
        <v>3072</v>
      </c>
      <c r="G2418" t="s">
        <v>1993</v>
      </c>
      <c r="H2418">
        <v>1</v>
      </c>
    </row>
    <row r="2419" spans="2:8" x14ac:dyDescent="0.25">
      <c r="B2419" t="s">
        <v>2552</v>
      </c>
      <c r="C2419" t="s">
        <v>2612</v>
      </c>
      <c r="D2419" t="s">
        <v>2031</v>
      </c>
      <c r="E2419" t="s">
        <v>1979</v>
      </c>
      <c r="F2419" t="s">
        <v>952</v>
      </c>
      <c r="G2419" t="s">
        <v>1990</v>
      </c>
      <c r="H2419">
        <v>4</v>
      </c>
    </row>
    <row r="2420" spans="2:8" x14ac:dyDescent="0.25">
      <c r="B2420" t="s">
        <v>2552</v>
      </c>
      <c r="C2420" t="s">
        <v>2612</v>
      </c>
      <c r="D2420" t="s">
        <v>2031</v>
      </c>
      <c r="E2420" t="s">
        <v>1979</v>
      </c>
      <c r="F2420" t="s">
        <v>952</v>
      </c>
      <c r="G2420" t="s">
        <v>1993</v>
      </c>
      <c r="H2420">
        <v>3</v>
      </c>
    </row>
    <row r="2421" spans="2:8" x14ac:dyDescent="0.25">
      <c r="B2421" t="s">
        <v>2552</v>
      </c>
      <c r="C2421" t="s">
        <v>2612</v>
      </c>
      <c r="D2421" t="s">
        <v>2031</v>
      </c>
      <c r="E2421" t="s">
        <v>1979</v>
      </c>
      <c r="F2421" t="s">
        <v>952</v>
      </c>
      <c r="G2421" t="s">
        <v>2005</v>
      </c>
      <c r="H2421">
        <v>1</v>
      </c>
    </row>
    <row r="2422" spans="2:8" x14ac:dyDescent="0.25">
      <c r="B2422" t="s">
        <v>2552</v>
      </c>
      <c r="C2422" t="s">
        <v>2612</v>
      </c>
      <c r="D2422" t="s">
        <v>2031</v>
      </c>
      <c r="E2422" t="s">
        <v>1979</v>
      </c>
      <c r="F2422" t="s">
        <v>953</v>
      </c>
      <c r="G2422" t="s">
        <v>1989</v>
      </c>
      <c r="H2422">
        <v>2</v>
      </c>
    </row>
    <row r="2423" spans="2:8" x14ac:dyDescent="0.25">
      <c r="B2423" t="s">
        <v>2552</v>
      </c>
      <c r="C2423" t="s">
        <v>2612</v>
      </c>
      <c r="D2423" t="s">
        <v>2031</v>
      </c>
      <c r="E2423" t="s">
        <v>1979</v>
      </c>
      <c r="F2423" t="s">
        <v>953</v>
      </c>
      <c r="G2423" t="s">
        <v>1990</v>
      </c>
      <c r="H2423">
        <v>1</v>
      </c>
    </row>
    <row r="2424" spans="2:8" x14ac:dyDescent="0.25">
      <c r="B2424" t="s">
        <v>2552</v>
      </c>
      <c r="C2424" t="s">
        <v>2612</v>
      </c>
      <c r="D2424" t="s">
        <v>2031</v>
      </c>
      <c r="E2424" t="s">
        <v>1979</v>
      </c>
      <c r="F2424" t="s">
        <v>953</v>
      </c>
      <c r="G2424" t="s">
        <v>2748</v>
      </c>
      <c r="H2424">
        <v>1</v>
      </c>
    </row>
    <row r="2425" spans="2:8" x14ac:dyDescent="0.25">
      <c r="B2425" t="s">
        <v>2552</v>
      </c>
      <c r="C2425" t="s">
        <v>2612</v>
      </c>
      <c r="D2425" t="s">
        <v>2031</v>
      </c>
      <c r="E2425" t="s">
        <v>1979</v>
      </c>
      <c r="F2425" t="s">
        <v>953</v>
      </c>
      <c r="G2425" t="s">
        <v>2748</v>
      </c>
      <c r="H2425">
        <v>1</v>
      </c>
    </row>
    <row r="2426" spans="2:8" x14ac:dyDescent="0.25">
      <c r="B2426" t="s">
        <v>2552</v>
      </c>
      <c r="C2426" t="s">
        <v>2612</v>
      </c>
      <c r="D2426" t="s">
        <v>2031</v>
      </c>
      <c r="E2426" t="s">
        <v>1979</v>
      </c>
      <c r="F2426" t="s">
        <v>954</v>
      </c>
      <c r="G2426" t="s">
        <v>1989</v>
      </c>
      <c r="H2426">
        <v>1</v>
      </c>
    </row>
    <row r="2427" spans="2:8" x14ac:dyDescent="0.25">
      <c r="B2427" t="s">
        <v>2552</v>
      </c>
      <c r="C2427" t="s">
        <v>2612</v>
      </c>
      <c r="D2427" t="s">
        <v>2031</v>
      </c>
      <c r="E2427" t="s">
        <v>1979</v>
      </c>
      <c r="F2427" t="s">
        <v>954</v>
      </c>
      <c r="G2427" t="s">
        <v>1990</v>
      </c>
      <c r="H2427">
        <v>1</v>
      </c>
    </row>
    <row r="2428" spans="2:8" x14ac:dyDescent="0.25">
      <c r="B2428" t="s">
        <v>2552</v>
      </c>
      <c r="C2428" t="s">
        <v>2612</v>
      </c>
      <c r="D2428" t="s">
        <v>2031</v>
      </c>
      <c r="E2428" t="s">
        <v>1979</v>
      </c>
      <c r="F2428" t="s">
        <v>955</v>
      </c>
      <c r="G2428" t="s">
        <v>1993</v>
      </c>
      <c r="H2428">
        <v>1</v>
      </c>
    </row>
    <row r="2429" spans="2:8" x14ac:dyDescent="0.25">
      <c r="B2429" t="s">
        <v>2552</v>
      </c>
      <c r="C2429" t="s">
        <v>2612</v>
      </c>
      <c r="D2429" t="s">
        <v>2031</v>
      </c>
      <c r="E2429" t="s">
        <v>1979</v>
      </c>
      <c r="F2429" t="s">
        <v>3070</v>
      </c>
      <c r="G2429" t="s">
        <v>1989</v>
      </c>
      <c r="H2429">
        <v>1</v>
      </c>
    </row>
    <row r="2430" spans="2:8" x14ac:dyDescent="0.25">
      <c r="B2430" t="s">
        <v>2552</v>
      </c>
      <c r="C2430" t="s">
        <v>2612</v>
      </c>
      <c r="D2430" t="s">
        <v>2031</v>
      </c>
      <c r="E2430" t="s">
        <v>1979</v>
      </c>
      <c r="F2430" t="s">
        <v>3070</v>
      </c>
      <c r="G2430" t="s">
        <v>1990</v>
      </c>
      <c r="H2430">
        <v>2</v>
      </c>
    </row>
    <row r="2431" spans="2:8" x14ac:dyDescent="0.25">
      <c r="B2431" t="s">
        <v>2552</v>
      </c>
      <c r="C2431" t="s">
        <v>2612</v>
      </c>
      <c r="D2431" t="s">
        <v>2031</v>
      </c>
      <c r="E2431" t="s">
        <v>1979</v>
      </c>
      <c r="F2431" t="s">
        <v>3070</v>
      </c>
      <c r="G2431" t="s">
        <v>1993</v>
      </c>
      <c r="H2431">
        <v>2</v>
      </c>
    </row>
    <row r="2432" spans="2:8" x14ac:dyDescent="0.25">
      <c r="B2432" t="s">
        <v>2552</v>
      </c>
      <c r="C2432" t="s">
        <v>2612</v>
      </c>
      <c r="D2432" t="s">
        <v>2031</v>
      </c>
      <c r="E2432" t="s">
        <v>1979</v>
      </c>
      <c r="F2432" t="s">
        <v>3070</v>
      </c>
      <c r="G2432" t="s">
        <v>2005</v>
      </c>
      <c r="H2432">
        <v>1</v>
      </c>
    </row>
    <row r="2433" spans="2:8" x14ac:dyDescent="0.25">
      <c r="B2433" t="s">
        <v>2552</v>
      </c>
      <c r="C2433" t="s">
        <v>2612</v>
      </c>
      <c r="D2433" t="s">
        <v>2031</v>
      </c>
      <c r="E2433" t="s">
        <v>1979</v>
      </c>
      <c r="F2433" t="s">
        <v>956</v>
      </c>
      <c r="G2433" t="s">
        <v>1989</v>
      </c>
      <c r="H2433">
        <v>1</v>
      </c>
    </row>
    <row r="2434" spans="2:8" x14ac:dyDescent="0.25">
      <c r="B2434" t="s">
        <v>2552</v>
      </c>
      <c r="C2434" t="s">
        <v>2612</v>
      </c>
      <c r="D2434" t="s">
        <v>2031</v>
      </c>
      <c r="E2434" t="s">
        <v>1979</v>
      </c>
      <c r="F2434" t="s">
        <v>956</v>
      </c>
      <c r="G2434" t="s">
        <v>1990</v>
      </c>
      <c r="H2434">
        <v>3</v>
      </c>
    </row>
    <row r="2435" spans="2:8" x14ac:dyDescent="0.25">
      <c r="B2435" t="s">
        <v>2552</v>
      </c>
      <c r="C2435" t="s">
        <v>2612</v>
      </c>
      <c r="D2435" t="s">
        <v>2031</v>
      </c>
      <c r="E2435" t="s">
        <v>1979</v>
      </c>
      <c r="F2435" t="s">
        <v>956</v>
      </c>
      <c r="G2435" t="s">
        <v>1989</v>
      </c>
      <c r="H2435">
        <v>1</v>
      </c>
    </row>
    <row r="2436" spans="2:8" x14ac:dyDescent="0.25">
      <c r="B2436" t="s">
        <v>2552</v>
      </c>
      <c r="C2436" t="s">
        <v>2612</v>
      </c>
      <c r="D2436" t="s">
        <v>2031</v>
      </c>
      <c r="E2436" t="s">
        <v>1979</v>
      </c>
      <c r="F2436" t="s">
        <v>956</v>
      </c>
      <c r="G2436" t="s">
        <v>1990</v>
      </c>
      <c r="H2436">
        <v>1</v>
      </c>
    </row>
    <row r="2437" spans="2:8" x14ac:dyDescent="0.25">
      <c r="B2437" t="s">
        <v>2552</v>
      </c>
      <c r="C2437" t="s">
        <v>2612</v>
      </c>
      <c r="D2437" t="s">
        <v>2031</v>
      </c>
      <c r="E2437" t="s">
        <v>1979</v>
      </c>
      <c r="F2437" t="s">
        <v>956</v>
      </c>
      <c r="G2437" t="s">
        <v>1993</v>
      </c>
      <c r="H2437">
        <v>4</v>
      </c>
    </row>
    <row r="2438" spans="2:8" x14ac:dyDescent="0.25">
      <c r="B2438" t="s">
        <v>2552</v>
      </c>
      <c r="C2438" t="s">
        <v>2612</v>
      </c>
      <c r="D2438" t="s">
        <v>2031</v>
      </c>
      <c r="E2438" t="s">
        <v>1979</v>
      </c>
      <c r="F2438" t="s">
        <v>956</v>
      </c>
      <c r="G2438" t="s">
        <v>1989</v>
      </c>
      <c r="H2438">
        <v>4</v>
      </c>
    </row>
    <row r="2439" spans="2:8" x14ac:dyDescent="0.25">
      <c r="B2439" t="s">
        <v>2552</v>
      </c>
      <c r="C2439" t="s">
        <v>2612</v>
      </c>
      <c r="D2439" t="s">
        <v>2031</v>
      </c>
      <c r="E2439" t="s">
        <v>1979</v>
      </c>
      <c r="F2439" t="s">
        <v>956</v>
      </c>
      <c r="G2439" t="s">
        <v>1990</v>
      </c>
      <c r="H2439">
        <v>5</v>
      </c>
    </row>
    <row r="2440" spans="2:8" x14ac:dyDescent="0.25">
      <c r="B2440" t="s">
        <v>2552</v>
      </c>
      <c r="C2440" t="s">
        <v>2612</v>
      </c>
      <c r="D2440" t="s">
        <v>2031</v>
      </c>
      <c r="E2440" t="s">
        <v>1979</v>
      </c>
      <c r="F2440" t="s">
        <v>956</v>
      </c>
      <c r="G2440" t="s">
        <v>1993</v>
      </c>
      <c r="H2440">
        <v>1</v>
      </c>
    </row>
    <row r="2441" spans="2:8" x14ac:dyDescent="0.25">
      <c r="B2441" t="s">
        <v>2552</v>
      </c>
      <c r="C2441" t="s">
        <v>2612</v>
      </c>
      <c r="D2441" t="s">
        <v>2031</v>
      </c>
      <c r="E2441" t="s">
        <v>1979</v>
      </c>
      <c r="F2441" t="s">
        <v>956</v>
      </c>
      <c r="G2441" t="s">
        <v>1993</v>
      </c>
      <c r="H2441">
        <v>2</v>
      </c>
    </row>
    <row r="2442" spans="2:8" x14ac:dyDescent="0.25">
      <c r="B2442" t="s">
        <v>2552</v>
      </c>
      <c r="C2442" t="s">
        <v>2612</v>
      </c>
      <c r="D2442" t="s">
        <v>2031</v>
      </c>
      <c r="E2442" t="s">
        <v>1979</v>
      </c>
      <c r="F2442" t="s">
        <v>956</v>
      </c>
      <c r="G2442" t="s">
        <v>2748</v>
      </c>
      <c r="H2442">
        <v>2</v>
      </c>
    </row>
    <row r="2443" spans="2:8" x14ac:dyDescent="0.25">
      <c r="B2443" t="s">
        <v>2552</v>
      </c>
      <c r="C2443" t="s">
        <v>2612</v>
      </c>
      <c r="D2443" t="s">
        <v>2031</v>
      </c>
      <c r="E2443" t="s">
        <v>1979</v>
      </c>
      <c r="F2443" t="s">
        <v>957</v>
      </c>
      <c r="G2443" t="s">
        <v>1990</v>
      </c>
      <c r="H2443">
        <v>1</v>
      </c>
    </row>
    <row r="2444" spans="2:8" x14ac:dyDescent="0.25">
      <c r="B2444" t="s">
        <v>2552</v>
      </c>
      <c r="C2444" t="s">
        <v>2612</v>
      </c>
      <c r="D2444" t="s">
        <v>2031</v>
      </c>
      <c r="E2444" t="s">
        <v>1979</v>
      </c>
      <c r="F2444" t="s">
        <v>957</v>
      </c>
      <c r="G2444" t="s">
        <v>2182</v>
      </c>
      <c r="H2444">
        <v>2</v>
      </c>
    </row>
    <row r="2445" spans="2:8" x14ac:dyDescent="0.25">
      <c r="B2445" t="s">
        <v>2552</v>
      </c>
      <c r="C2445" t="s">
        <v>2612</v>
      </c>
      <c r="D2445" t="s">
        <v>2031</v>
      </c>
      <c r="E2445" t="s">
        <v>1979</v>
      </c>
      <c r="F2445" t="s">
        <v>957</v>
      </c>
      <c r="G2445" t="s">
        <v>1989</v>
      </c>
      <c r="H2445">
        <v>9</v>
      </c>
    </row>
    <row r="2446" spans="2:8" x14ac:dyDescent="0.25">
      <c r="B2446" t="s">
        <v>2552</v>
      </c>
      <c r="C2446" t="s">
        <v>2612</v>
      </c>
      <c r="D2446" t="s">
        <v>2031</v>
      </c>
      <c r="E2446" t="s">
        <v>1979</v>
      </c>
      <c r="F2446" t="s">
        <v>957</v>
      </c>
      <c r="G2446" t="s">
        <v>1990</v>
      </c>
      <c r="H2446">
        <v>7</v>
      </c>
    </row>
    <row r="2447" spans="2:8" x14ac:dyDescent="0.25">
      <c r="B2447" t="s">
        <v>2552</v>
      </c>
      <c r="C2447" t="s">
        <v>2612</v>
      </c>
      <c r="D2447" t="s">
        <v>2031</v>
      </c>
      <c r="E2447" t="s">
        <v>1979</v>
      </c>
      <c r="F2447" t="s">
        <v>957</v>
      </c>
      <c r="G2447" t="s">
        <v>1993</v>
      </c>
      <c r="H2447">
        <v>4</v>
      </c>
    </row>
    <row r="2448" spans="2:8" x14ac:dyDescent="0.25">
      <c r="B2448" t="s">
        <v>2552</v>
      </c>
      <c r="C2448" t="s">
        <v>2612</v>
      </c>
      <c r="D2448" t="s">
        <v>2031</v>
      </c>
      <c r="E2448" t="s">
        <v>1979</v>
      </c>
      <c r="F2448" t="s">
        <v>957</v>
      </c>
      <c r="G2448" t="s">
        <v>2005</v>
      </c>
      <c r="H2448">
        <v>4</v>
      </c>
    </row>
    <row r="2449" spans="2:8" x14ac:dyDescent="0.25">
      <c r="B2449" t="s">
        <v>2552</v>
      </c>
      <c r="C2449" t="s">
        <v>2612</v>
      </c>
      <c r="D2449" t="s">
        <v>2031</v>
      </c>
      <c r="E2449" t="s">
        <v>1979</v>
      </c>
      <c r="F2449" t="s">
        <v>957</v>
      </c>
      <c r="G2449" t="s">
        <v>2182</v>
      </c>
      <c r="H2449">
        <v>2</v>
      </c>
    </row>
    <row r="2450" spans="2:8" x14ac:dyDescent="0.25">
      <c r="B2450" t="s">
        <v>2552</v>
      </c>
      <c r="C2450" t="s">
        <v>2612</v>
      </c>
      <c r="D2450" t="s">
        <v>2031</v>
      </c>
      <c r="E2450" t="s">
        <v>1979</v>
      </c>
      <c r="F2450" t="s">
        <v>958</v>
      </c>
      <c r="G2450" t="s">
        <v>1989</v>
      </c>
      <c r="H2450">
        <v>1</v>
      </c>
    </row>
    <row r="2451" spans="2:8" x14ac:dyDescent="0.25">
      <c r="B2451" t="s">
        <v>2552</v>
      </c>
      <c r="C2451" t="s">
        <v>2612</v>
      </c>
      <c r="D2451" t="s">
        <v>2031</v>
      </c>
      <c r="E2451" t="s">
        <v>1979</v>
      </c>
      <c r="F2451" t="s">
        <v>959</v>
      </c>
      <c r="G2451" t="s">
        <v>1989</v>
      </c>
      <c r="H2451">
        <v>1</v>
      </c>
    </row>
    <row r="2452" spans="2:8" x14ac:dyDescent="0.25">
      <c r="B2452" t="s">
        <v>2552</v>
      </c>
      <c r="C2452" t="s">
        <v>2612</v>
      </c>
      <c r="D2452" t="s">
        <v>2031</v>
      </c>
      <c r="E2452" t="s">
        <v>1979</v>
      </c>
      <c r="F2452" t="s">
        <v>956</v>
      </c>
      <c r="G2452" t="s">
        <v>1990</v>
      </c>
      <c r="H2452">
        <v>1</v>
      </c>
    </row>
    <row r="2453" spans="2:8" x14ac:dyDescent="0.25">
      <c r="B2453" t="s">
        <v>2552</v>
      </c>
      <c r="C2453" t="s">
        <v>2612</v>
      </c>
      <c r="D2453" t="s">
        <v>2031</v>
      </c>
      <c r="E2453" t="s">
        <v>1979</v>
      </c>
      <c r="F2453" t="s">
        <v>960</v>
      </c>
      <c r="G2453" t="s">
        <v>1990</v>
      </c>
      <c r="H2453">
        <v>1</v>
      </c>
    </row>
    <row r="2454" spans="2:8" x14ac:dyDescent="0.25">
      <c r="B2454" t="s">
        <v>2552</v>
      </c>
      <c r="C2454" t="s">
        <v>2612</v>
      </c>
      <c r="D2454" t="s">
        <v>2031</v>
      </c>
      <c r="E2454" t="s">
        <v>1979</v>
      </c>
      <c r="F2454" t="s">
        <v>960</v>
      </c>
      <c r="G2454" t="s">
        <v>1993</v>
      </c>
      <c r="H2454">
        <v>1</v>
      </c>
    </row>
    <row r="2455" spans="2:8" x14ac:dyDescent="0.25">
      <c r="B2455" t="s">
        <v>2552</v>
      </c>
      <c r="C2455" t="s">
        <v>2612</v>
      </c>
      <c r="D2455" t="s">
        <v>2031</v>
      </c>
      <c r="E2455" t="s">
        <v>1979</v>
      </c>
      <c r="F2455" t="s">
        <v>960</v>
      </c>
      <c r="G2455" t="s">
        <v>2005</v>
      </c>
      <c r="H2455">
        <v>1</v>
      </c>
    </row>
    <row r="2456" spans="2:8" x14ac:dyDescent="0.25">
      <c r="B2456" t="s">
        <v>2552</v>
      </c>
      <c r="C2456" t="s">
        <v>2612</v>
      </c>
      <c r="D2456" t="s">
        <v>2031</v>
      </c>
      <c r="E2456" t="s">
        <v>1979</v>
      </c>
      <c r="F2456" t="s">
        <v>960</v>
      </c>
      <c r="G2456" t="s">
        <v>1990</v>
      </c>
      <c r="H2456">
        <v>2</v>
      </c>
    </row>
    <row r="2457" spans="2:8" x14ac:dyDescent="0.25">
      <c r="B2457" t="s">
        <v>2552</v>
      </c>
      <c r="C2457" t="s">
        <v>2612</v>
      </c>
      <c r="D2457" t="s">
        <v>2031</v>
      </c>
      <c r="E2457" t="s">
        <v>1979</v>
      </c>
      <c r="F2457" t="s">
        <v>961</v>
      </c>
      <c r="G2457" t="s">
        <v>1989</v>
      </c>
      <c r="H2457">
        <v>1</v>
      </c>
    </row>
    <row r="2458" spans="2:8" x14ac:dyDescent="0.25">
      <c r="B2458" t="s">
        <v>2552</v>
      </c>
      <c r="C2458" t="s">
        <v>2612</v>
      </c>
      <c r="D2458" t="s">
        <v>2031</v>
      </c>
      <c r="E2458" t="s">
        <v>1979</v>
      </c>
      <c r="F2458" t="s">
        <v>962</v>
      </c>
      <c r="G2458" t="s">
        <v>1990</v>
      </c>
      <c r="H2458">
        <v>3</v>
      </c>
    </row>
    <row r="2459" spans="2:8" x14ac:dyDescent="0.25">
      <c r="B2459" t="s">
        <v>2552</v>
      </c>
      <c r="C2459" t="s">
        <v>2612</v>
      </c>
      <c r="D2459" t="s">
        <v>2031</v>
      </c>
      <c r="E2459" t="s">
        <v>1979</v>
      </c>
      <c r="F2459" t="s">
        <v>962</v>
      </c>
      <c r="G2459" t="s">
        <v>1993</v>
      </c>
      <c r="H2459">
        <v>2</v>
      </c>
    </row>
    <row r="2460" spans="2:8" x14ac:dyDescent="0.25">
      <c r="B2460" t="s">
        <v>2552</v>
      </c>
      <c r="C2460" t="s">
        <v>2612</v>
      </c>
      <c r="D2460" t="s">
        <v>2031</v>
      </c>
      <c r="E2460" t="s">
        <v>1979</v>
      </c>
      <c r="F2460" t="s">
        <v>962</v>
      </c>
      <c r="G2460" t="s">
        <v>2748</v>
      </c>
      <c r="H2460">
        <v>1</v>
      </c>
    </row>
    <row r="2461" spans="2:8" x14ac:dyDescent="0.25">
      <c r="B2461" t="s">
        <v>2552</v>
      </c>
      <c r="C2461" t="s">
        <v>2612</v>
      </c>
      <c r="D2461" t="s">
        <v>2031</v>
      </c>
      <c r="E2461" t="s">
        <v>1979</v>
      </c>
      <c r="F2461" t="s">
        <v>3069</v>
      </c>
      <c r="G2461" t="s">
        <v>1993</v>
      </c>
      <c r="H2461">
        <v>1</v>
      </c>
    </row>
    <row r="2462" spans="2:8" x14ac:dyDescent="0.25">
      <c r="B2462" t="s">
        <v>2552</v>
      </c>
      <c r="C2462" t="s">
        <v>2612</v>
      </c>
      <c r="D2462" t="s">
        <v>2031</v>
      </c>
      <c r="E2462" t="s">
        <v>1979</v>
      </c>
      <c r="F2462" t="s">
        <v>3069</v>
      </c>
      <c r="G2462" t="s">
        <v>1990</v>
      </c>
      <c r="H2462">
        <v>1</v>
      </c>
    </row>
    <row r="2463" spans="2:8" x14ac:dyDescent="0.25">
      <c r="B2463" t="s">
        <v>2552</v>
      </c>
      <c r="C2463" t="s">
        <v>2612</v>
      </c>
      <c r="D2463" t="s">
        <v>2031</v>
      </c>
      <c r="E2463" t="s">
        <v>1979</v>
      </c>
      <c r="F2463" t="s">
        <v>963</v>
      </c>
      <c r="G2463" t="s">
        <v>1990</v>
      </c>
      <c r="H2463">
        <v>1</v>
      </c>
    </row>
    <row r="2464" spans="2:8" x14ac:dyDescent="0.25">
      <c r="B2464" t="s">
        <v>2552</v>
      </c>
      <c r="C2464" t="s">
        <v>2612</v>
      </c>
      <c r="D2464" t="s">
        <v>2031</v>
      </c>
      <c r="E2464" t="s">
        <v>1979</v>
      </c>
      <c r="F2464" t="s">
        <v>963</v>
      </c>
      <c r="G2464" t="s">
        <v>2748</v>
      </c>
      <c r="H2464">
        <v>1</v>
      </c>
    </row>
    <row r="2465" spans="2:8" x14ac:dyDescent="0.25">
      <c r="B2465" t="s">
        <v>2552</v>
      </c>
      <c r="C2465" t="s">
        <v>2612</v>
      </c>
      <c r="D2465" t="s">
        <v>2031</v>
      </c>
      <c r="E2465" t="s">
        <v>1979</v>
      </c>
      <c r="F2465" t="s">
        <v>963</v>
      </c>
      <c r="G2465" t="s">
        <v>1990</v>
      </c>
      <c r="H2465">
        <v>1</v>
      </c>
    </row>
    <row r="2466" spans="2:8" x14ac:dyDescent="0.25">
      <c r="B2466" t="s">
        <v>2552</v>
      </c>
      <c r="C2466" t="s">
        <v>2612</v>
      </c>
      <c r="D2466" t="s">
        <v>2031</v>
      </c>
      <c r="E2466" t="s">
        <v>1979</v>
      </c>
      <c r="F2466" t="s">
        <v>963</v>
      </c>
      <c r="G2466" t="s">
        <v>1993</v>
      </c>
      <c r="H2466">
        <v>1</v>
      </c>
    </row>
    <row r="2467" spans="2:8" x14ac:dyDescent="0.25">
      <c r="B2467" t="s">
        <v>2552</v>
      </c>
      <c r="C2467" t="s">
        <v>2612</v>
      </c>
      <c r="D2467" t="s">
        <v>2031</v>
      </c>
      <c r="E2467" t="s">
        <v>1979</v>
      </c>
      <c r="F2467" t="s">
        <v>963</v>
      </c>
      <c r="G2467" t="s">
        <v>2748</v>
      </c>
      <c r="H2467">
        <v>3</v>
      </c>
    </row>
    <row r="2468" spans="2:8" x14ac:dyDescent="0.25">
      <c r="B2468" t="s">
        <v>2552</v>
      </c>
      <c r="C2468" t="s">
        <v>2612</v>
      </c>
      <c r="D2468" t="s">
        <v>2031</v>
      </c>
      <c r="E2468" t="s">
        <v>2183</v>
      </c>
      <c r="F2468" t="s">
        <v>964</v>
      </c>
      <c r="G2468" t="s">
        <v>1993</v>
      </c>
      <c r="H2468">
        <v>1</v>
      </c>
    </row>
    <row r="2469" spans="2:8" x14ac:dyDescent="0.25">
      <c r="B2469" t="s">
        <v>2552</v>
      </c>
      <c r="C2469" t="s">
        <v>2612</v>
      </c>
      <c r="D2469" t="s">
        <v>2031</v>
      </c>
      <c r="E2469" t="s">
        <v>2183</v>
      </c>
      <c r="F2469" t="s">
        <v>964</v>
      </c>
      <c r="G2469" t="s">
        <v>2005</v>
      </c>
      <c r="H2469">
        <v>1</v>
      </c>
    </row>
    <row r="2470" spans="2:8" x14ac:dyDescent="0.25">
      <c r="B2470" t="s">
        <v>2552</v>
      </c>
      <c r="C2470" t="s">
        <v>2612</v>
      </c>
      <c r="D2470" t="s">
        <v>2031</v>
      </c>
      <c r="E2470" t="s">
        <v>2183</v>
      </c>
      <c r="F2470" t="s">
        <v>965</v>
      </c>
      <c r="G2470" t="s">
        <v>1993</v>
      </c>
      <c r="H2470">
        <v>1</v>
      </c>
    </row>
    <row r="2471" spans="2:8" x14ac:dyDescent="0.25">
      <c r="B2471" t="s">
        <v>2552</v>
      </c>
      <c r="C2471" t="s">
        <v>2612</v>
      </c>
      <c r="D2471" t="s">
        <v>2031</v>
      </c>
      <c r="E2471" t="s">
        <v>2183</v>
      </c>
      <c r="F2471" t="s">
        <v>966</v>
      </c>
      <c r="G2471" t="s">
        <v>1989</v>
      </c>
      <c r="H2471">
        <v>1</v>
      </c>
    </row>
    <row r="2472" spans="2:8" x14ac:dyDescent="0.25">
      <c r="B2472" t="s">
        <v>2552</v>
      </c>
      <c r="C2472" t="s">
        <v>2612</v>
      </c>
      <c r="D2472" t="s">
        <v>2031</v>
      </c>
      <c r="E2472" t="s">
        <v>2183</v>
      </c>
      <c r="F2472" t="s">
        <v>967</v>
      </c>
      <c r="G2472" t="s">
        <v>2005</v>
      </c>
      <c r="H2472">
        <v>1</v>
      </c>
    </row>
    <row r="2473" spans="2:8" x14ac:dyDescent="0.25">
      <c r="B2473" t="s">
        <v>2552</v>
      </c>
      <c r="C2473" t="s">
        <v>2612</v>
      </c>
      <c r="D2473" t="s">
        <v>2031</v>
      </c>
      <c r="E2473" t="s">
        <v>2183</v>
      </c>
      <c r="F2473" t="s">
        <v>968</v>
      </c>
      <c r="G2473" t="s">
        <v>1993</v>
      </c>
      <c r="H2473">
        <v>1</v>
      </c>
    </row>
    <row r="2474" spans="2:8" x14ac:dyDescent="0.25">
      <c r="B2474" t="s">
        <v>2552</v>
      </c>
      <c r="C2474" t="s">
        <v>2612</v>
      </c>
      <c r="D2474" t="s">
        <v>2031</v>
      </c>
      <c r="E2474" t="s">
        <v>2183</v>
      </c>
      <c r="F2474" t="s">
        <v>969</v>
      </c>
      <c r="G2474" t="s">
        <v>1989</v>
      </c>
      <c r="H2474">
        <v>1</v>
      </c>
    </row>
    <row r="2475" spans="2:8" x14ac:dyDescent="0.25">
      <c r="B2475" t="s">
        <v>2552</v>
      </c>
      <c r="C2475" t="s">
        <v>2612</v>
      </c>
      <c r="D2475" t="s">
        <v>2031</v>
      </c>
      <c r="E2475" t="s">
        <v>2183</v>
      </c>
      <c r="F2475" t="s">
        <v>970</v>
      </c>
      <c r="G2475" t="s">
        <v>1990</v>
      </c>
      <c r="H2475">
        <v>1</v>
      </c>
    </row>
    <row r="2476" spans="2:8" x14ac:dyDescent="0.25">
      <c r="B2476" t="s">
        <v>2552</v>
      </c>
      <c r="C2476" t="s">
        <v>2612</v>
      </c>
      <c r="D2476" t="s">
        <v>2031</v>
      </c>
      <c r="E2476" t="s">
        <v>2183</v>
      </c>
      <c r="F2476" t="s">
        <v>971</v>
      </c>
      <c r="G2476" t="s">
        <v>1989</v>
      </c>
      <c r="H2476">
        <v>1</v>
      </c>
    </row>
    <row r="2477" spans="2:8" x14ac:dyDescent="0.25">
      <c r="B2477" t="s">
        <v>2552</v>
      </c>
      <c r="C2477" t="s">
        <v>2612</v>
      </c>
      <c r="D2477" t="s">
        <v>2031</v>
      </c>
      <c r="E2477" t="s">
        <v>2183</v>
      </c>
      <c r="F2477" t="s">
        <v>971</v>
      </c>
      <c r="G2477" t="s">
        <v>1990</v>
      </c>
      <c r="H2477">
        <v>1</v>
      </c>
    </row>
    <row r="2478" spans="2:8" x14ac:dyDescent="0.25">
      <c r="B2478" t="s">
        <v>2552</v>
      </c>
      <c r="C2478" t="s">
        <v>2612</v>
      </c>
      <c r="D2478" t="s">
        <v>2031</v>
      </c>
      <c r="E2478" t="s">
        <v>2183</v>
      </c>
      <c r="F2478" t="s">
        <v>972</v>
      </c>
      <c r="G2478" t="s">
        <v>1989</v>
      </c>
      <c r="H2478">
        <v>1</v>
      </c>
    </row>
    <row r="2479" spans="2:8" x14ac:dyDescent="0.25">
      <c r="B2479" t="s">
        <v>2552</v>
      </c>
      <c r="C2479" t="s">
        <v>2612</v>
      </c>
      <c r="D2479" t="s">
        <v>2031</v>
      </c>
      <c r="E2479" t="s">
        <v>2183</v>
      </c>
      <c r="F2479" t="s">
        <v>972</v>
      </c>
      <c r="G2479" t="s">
        <v>1990</v>
      </c>
      <c r="H2479">
        <v>1</v>
      </c>
    </row>
    <row r="2480" spans="2:8" x14ac:dyDescent="0.25">
      <c r="B2480" t="s">
        <v>2552</v>
      </c>
      <c r="C2480" t="s">
        <v>2612</v>
      </c>
      <c r="D2480" t="s">
        <v>2031</v>
      </c>
      <c r="E2480" t="s">
        <v>2183</v>
      </c>
      <c r="F2480" t="s">
        <v>972</v>
      </c>
      <c r="G2480" t="s">
        <v>2005</v>
      </c>
      <c r="H2480">
        <v>1</v>
      </c>
    </row>
    <row r="2481" spans="2:8" x14ac:dyDescent="0.25">
      <c r="B2481" t="s">
        <v>2552</v>
      </c>
      <c r="C2481" t="s">
        <v>2612</v>
      </c>
      <c r="D2481" t="s">
        <v>2031</v>
      </c>
      <c r="E2481" t="s">
        <v>2056</v>
      </c>
      <c r="F2481" t="s">
        <v>973</v>
      </c>
      <c r="G2481" t="s">
        <v>2188</v>
      </c>
      <c r="H2481">
        <v>1</v>
      </c>
    </row>
    <row r="2482" spans="2:8" x14ac:dyDescent="0.25">
      <c r="B2482" t="s">
        <v>2552</v>
      </c>
      <c r="C2482" t="s">
        <v>2612</v>
      </c>
      <c r="D2482" t="s">
        <v>2031</v>
      </c>
      <c r="E2482" t="s">
        <v>2056</v>
      </c>
      <c r="F2482" t="s">
        <v>974</v>
      </c>
      <c r="G2482" t="s">
        <v>2188</v>
      </c>
      <c r="H2482">
        <v>1</v>
      </c>
    </row>
    <row r="2483" spans="2:8" x14ac:dyDescent="0.25">
      <c r="B2483" t="s">
        <v>2552</v>
      </c>
      <c r="C2483" t="s">
        <v>2612</v>
      </c>
      <c r="D2483" t="s">
        <v>2031</v>
      </c>
      <c r="E2483" t="s">
        <v>2056</v>
      </c>
      <c r="F2483" t="s">
        <v>974</v>
      </c>
      <c r="G2483" t="s">
        <v>2009</v>
      </c>
      <c r="H2483">
        <v>1</v>
      </c>
    </row>
    <row r="2484" spans="2:8" x14ac:dyDescent="0.25">
      <c r="B2484" t="s">
        <v>2552</v>
      </c>
      <c r="C2484" t="s">
        <v>2612</v>
      </c>
      <c r="D2484" t="s">
        <v>2031</v>
      </c>
      <c r="E2484" t="s">
        <v>2056</v>
      </c>
      <c r="F2484" t="s">
        <v>975</v>
      </c>
      <c r="G2484" t="s">
        <v>2188</v>
      </c>
      <c r="H2484">
        <v>1</v>
      </c>
    </row>
    <row r="2485" spans="2:8" x14ac:dyDescent="0.25">
      <c r="B2485" t="s">
        <v>2552</v>
      </c>
      <c r="C2485" t="s">
        <v>2612</v>
      </c>
      <c r="D2485" t="s">
        <v>2031</v>
      </c>
      <c r="E2485" t="s">
        <v>2056</v>
      </c>
      <c r="F2485" t="s">
        <v>976</v>
      </c>
      <c r="G2485" t="s">
        <v>2188</v>
      </c>
      <c r="H2485">
        <v>1</v>
      </c>
    </row>
    <row r="2486" spans="2:8" x14ac:dyDescent="0.25">
      <c r="B2486" t="s">
        <v>2552</v>
      </c>
      <c r="C2486" t="s">
        <v>2612</v>
      </c>
      <c r="D2486" t="s">
        <v>2031</v>
      </c>
      <c r="E2486" t="s">
        <v>2056</v>
      </c>
      <c r="F2486" t="s">
        <v>976</v>
      </c>
      <c r="G2486" t="s">
        <v>2009</v>
      </c>
      <c r="H2486">
        <v>1</v>
      </c>
    </row>
    <row r="2487" spans="2:8" x14ac:dyDescent="0.25">
      <c r="B2487" t="s">
        <v>2552</v>
      </c>
      <c r="C2487" t="s">
        <v>2612</v>
      </c>
      <c r="D2487" t="s">
        <v>2031</v>
      </c>
      <c r="E2487" t="s">
        <v>2056</v>
      </c>
      <c r="F2487" t="s">
        <v>977</v>
      </c>
      <c r="G2487" t="s">
        <v>2009</v>
      </c>
      <c r="H2487">
        <v>1</v>
      </c>
    </row>
    <row r="2488" spans="2:8" x14ac:dyDescent="0.25">
      <c r="B2488" t="s">
        <v>2552</v>
      </c>
      <c r="C2488" t="s">
        <v>2612</v>
      </c>
      <c r="D2488" t="s">
        <v>2031</v>
      </c>
      <c r="E2488" t="s">
        <v>2056</v>
      </c>
      <c r="F2488" t="s">
        <v>977</v>
      </c>
      <c r="G2488" t="s">
        <v>1986</v>
      </c>
      <c r="H2488">
        <v>1</v>
      </c>
    </row>
    <row r="2489" spans="2:8" x14ac:dyDescent="0.25">
      <c r="B2489" t="s">
        <v>2552</v>
      </c>
      <c r="C2489" t="s">
        <v>2612</v>
      </c>
      <c r="D2489" t="s">
        <v>2031</v>
      </c>
      <c r="E2489" t="s">
        <v>2056</v>
      </c>
      <c r="F2489" t="s">
        <v>978</v>
      </c>
      <c r="G2489" t="s">
        <v>1986</v>
      </c>
      <c r="H2489">
        <v>1</v>
      </c>
    </row>
    <row r="2490" spans="2:8" x14ac:dyDescent="0.25">
      <c r="B2490" t="s">
        <v>2552</v>
      </c>
      <c r="C2490" t="s">
        <v>2612</v>
      </c>
      <c r="D2490" t="s">
        <v>2031</v>
      </c>
      <c r="E2490" t="s">
        <v>2056</v>
      </c>
      <c r="F2490" t="s">
        <v>978</v>
      </c>
      <c r="G2490" t="s">
        <v>2188</v>
      </c>
      <c r="H2490">
        <v>1</v>
      </c>
    </row>
    <row r="2491" spans="2:8" x14ac:dyDescent="0.25">
      <c r="B2491" t="s">
        <v>2552</v>
      </c>
      <c r="C2491" t="s">
        <v>2612</v>
      </c>
      <c r="D2491" t="s">
        <v>2031</v>
      </c>
      <c r="E2491" t="s">
        <v>2056</v>
      </c>
      <c r="F2491" t="s">
        <v>978</v>
      </c>
      <c r="G2491" t="s">
        <v>2003</v>
      </c>
      <c r="H2491">
        <v>1</v>
      </c>
    </row>
    <row r="2492" spans="2:8" x14ac:dyDescent="0.25">
      <c r="B2492" t="s">
        <v>2552</v>
      </c>
      <c r="C2492" t="s">
        <v>2612</v>
      </c>
      <c r="D2492" t="s">
        <v>2031</v>
      </c>
      <c r="E2492" t="s">
        <v>2056</v>
      </c>
      <c r="F2492" t="s">
        <v>979</v>
      </c>
      <c r="G2492" t="s">
        <v>1988</v>
      </c>
      <c r="H2492">
        <v>1</v>
      </c>
    </row>
    <row r="2493" spans="2:8" x14ac:dyDescent="0.25">
      <c r="B2493" t="s">
        <v>2552</v>
      </c>
      <c r="C2493" t="s">
        <v>2612</v>
      </c>
      <c r="D2493" t="s">
        <v>2031</v>
      </c>
      <c r="E2493" t="s">
        <v>2056</v>
      </c>
      <c r="F2493" t="s">
        <v>976</v>
      </c>
      <c r="G2493" t="s">
        <v>1986</v>
      </c>
      <c r="H2493">
        <v>1</v>
      </c>
    </row>
    <row r="2494" spans="2:8" x14ac:dyDescent="0.25">
      <c r="B2494" t="s">
        <v>2552</v>
      </c>
      <c r="C2494" t="s">
        <v>2612</v>
      </c>
      <c r="D2494" t="s">
        <v>2031</v>
      </c>
      <c r="E2494" t="s">
        <v>2056</v>
      </c>
      <c r="F2494" t="s">
        <v>976</v>
      </c>
      <c r="G2494" t="s">
        <v>1986</v>
      </c>
      <c r="H2494">
        <v>2</v>
      </c>
    </row>
    <row r="2495" spans="2:8" x14ac:dyDescent="0.25">
      <c r="B2495" t="s">
        <v>2552</v>
      </c>
      <c r="C2495" t="s">
        <v>2612</v>
      </c>
      <c r="D2495" t="s">
        <v>2031</v>
      </c>
      <c r="E2495" t="s">
        <v>2056</v>
      </c>
      <c r="F2495" t="s">
        <v>976</v>
      </c>
      <c r="G2495" t="s">
        <v>2188</v>
      </c>
      <c r="H2495">
        <v>1</v>
      </c>
    </row>
    <row r="2496" spans="2:8" x14ac:dyDescent="0.25">
      <c r="B2496" t="s">
        <v>2552</v>
      </c>
      <c r="C2496" t="s">
        <v>2612</v>
      </c>
      <c r="D2496" t="s">
        <v>2031</v>
      </c>
      <c r="E2496" t="s">
        <v>2056</v>
      </c>
      <c r="F2496" t="s">
        <v>976</v>
      </c>
      <c r="G2496" t="s">
        <v>1988</v>
      </c>
      <c r="H2496">
        <v>1</v>
      </c>
    </row>
    <row r="2497" spans="2:8" x14ac:dyDescent="0.25">
      <c r="B2497" t="s">
        <v>2552</v>
      </c>
      <c r="C2497" t="s">
        <v>2612</v>
      </c>
      <c r="D2497" t="s">
        <v>2031</v>
      </c>
      <c r="E2497" t="s">
        <v>2056</v>
      </c>
      <c r="F2497" t="s">
        <v>980</v>
      </c>
      <c r="G2497" t="s">
        <v>1988</v>
      </c>
      <c r="H2497">
        <v>1</v>
      </c>
    </row>
    <row r="2498" spans="2:8" x14ac:dyDescent="0.25">
      <c r="B2498" t="s">
        <v>2552</v>
      </c>
      <c r="C2498" t="s">
        <v>2612</v>
      </c>
      <c r="D2498" t="s">
        <v>2031</v>
      </c>
      <c r="E2498" t="s">
        <v>2056</v>
      </c>
      <c r="F2498" t="s">
        <v>981</v>
      </c>
      <c r="G2498" t="s">
        <v>1986</v>
      </c>
      <c r="H2498">
        <v>1</v>
      </c>
    </row>
    <row r="2499" spans="2:8" x14ac:dyDescent="0.25">
      <c r="B2499" t="s">
        <v>2552</v>
      </c>
      <c r="C2499" t="s">
        <v>2612</v>
      </c>
      <c r="D2499" t="s">
        <v>2031</v>
      </c>
      <c r="E2499" t="s">
        <v>2056</v>
      </c>
      <c r="F2499" t="s">
        <v>981</v>
      </c>
      <c r="G2499" t="s">
        <v>2009</v>
      </c>
      <c r="H2499">
        <v>1</v>
      </c>
    </row>
    <row r="2500" spans="2:8" x14ac:dyDescent="0.25">
      <c r="B2500" t="s">
        <v>2552</v>
      </c>
      <c r="C2500" t="s">
        <v>2612</v>
      </c>
      <c r="D2500" t="s">
        <v>2031</v>
      </c>
      <c r="E2500" t="s">
        <v>2056</v>
      </c>
      <c r="F2500" t="s">
        <v>981</v>
      </c>
      <c r="G2500" t="s">
        <v>1992</v>
      </c>
      <c r="H2500">
        <v>1</v>
      </c>
    </row>
    <row r="2501" spans="2:8" x14ac:dyDescent="0.25">
      <c r="B2501" t="s">
        <v>2552</v>
      </c>
      <c r="C2501" t="s">
        <v>2612</v>
      </c>
      <c r="D2501" t="s">
        <v>2031</v>
      </c>
      <c r="E2501" t="s">
        <v>2056</v>
      </c>
      <c r="F2501" t="s">
        <v>982</v>
      </c>
      <c r="G2501" t="s">
        <v>2188</v>
      </c>
      <c r="H2501">
        <v>1</v>
      </c>
    </row>
    <row r="2502" spans="2:8" x14ac:dyDescent="0.25">
      <c r="B2502" t="s">
        <v>2552</v>
      </c>
      <c r="C2502" t="s">
        <v>2612</v>
      </c>
      <c r="D2502" t="s">
        <v>2031</v>
      </c>
      <c r="E2502" t="s">
        <v>2056</v>
      </c>
      <c r="F2502" t="s">
        <v>983</v>
      </c>
      <c r="G2502" t="s">
        <v>2188</v>
      </c>
      <c r="H2502">
        <v>1</v>
      </c>
    </row>
    <row r="2503" spans="2:8" x14ac:dyDescent="0.25">
      <c r="B2503" t="s">
        <v>2552</v>
      </c>
      <c r="C2503" t="s">
        <v>2612</v>
      </c>
      <c r="D2503" t="s">
        <v>2031</v>
      </c>
      <c r="E2503" t="s">
        <v>2056</v>
      </c>
      <c r="F2503" t="s">
        <v>983</v>
      </c>
      <c r="G2503" t="s">
        <v>1988</v>
      </c>
      <c r="H2503">
        <v>2</v>
      </c>
    </row>
    <row r="2504" spans="2:8" x14ac:dyDescent="0.25">
      <c r="B2504" t="s">
        <v>2552</v>
      </c>
      <c r="C2504" t="s">
        <v>2612</v>
      </c>
      <c r="D2504" t="s">
        <v>2031</v>
      </c>
      <c r="E2504" t="s">
        <v>2056</v>
      </c>
      <c r="F2504" t="s">
        <v>983</v>
      </c>
      <c r="G2504" t="s">
        <v>1988</v>
      </c>
      <c r="H2504">
        <v>1</v>
      </c>
    </row>
    <row r="2505" spans="2:8" x14ac:dyDescent="0.25">
      <c r="B2505" t="s">
        <v>2552</v>
      </c>
      <c r="C2505" t="s">
        <v>2612</v>
      </c>
      <c r="D2505" t="s">
        <v>2095</v>
      </c>
      <c r="E2505" t="s">
        <v>1979</v>
      </c>
      <c r="F2505" t="s">
        <v>984</v>
      </c>
      <c r="G2505" t="s">
        <v>1980</v>
      </c>
      <c r="H2505">
        <v>1</v>
      </c>
    </row>
    <row r="2506" spans="2:8" x14ac:dyDescent="0.25">
      <c r="B2506" t="s">
        <v>2552</v>
      </c>
      <c r="C2506" t="s">
        <v>2612</v>
      </c>
      <c r="D2506" t="s">
        <v>2095</v>
      </c>
      <c r="E2506" t="s">
        <v>1979</v>
      </c>
      <c r="F2506" t="s">
        <v>985</v>
      </c>
      <c r="G2506" t="s">
        <v>1980</v>
      </c>
      <c r="H2506">
        <v>1</v>
      </c>
    </row>
    <row r="2507" spans="2:8" x14ac:dyDescent="0.25">
      <c r="B2507" t="s">
        <v>2552</v>
      </c>
      <c r="C2507" t="s">
        <v>2612</v>
      </c>
      <c r="D2507" t="s">
        <v>2095</v>
      </c>
      <c r="E2507" t="s">
        <v>1979</v>
      </c>
      <c r="F2507" t="s">
        <v>986</v>
      </c>
      <c r="G2507" t="s">
        <v>1980</v>
      </c>
      <c r="H2507">
        <v>1</v>
      </c>
    </row>
    <row r="2508" spans="2:8" x14ac:dyDescent="0.25">
      <c r="B2508" t="s">
        <v>2552</v>
      </c>
      <c r="C2508" t="s">
        <v>2612</v>
      </c>
      <c r="D2508" t="s">
        <v>2038</v>
      </c>
      <c r="E2508" t="s">
        <v>2145</v>
      </c>
      <c r="F2508" t="s">
        <v>987</v>
      </c>
      <c r="G2508" t="s">
        <v>1990</v>
      </c>
      <c r="H2508">
        <v>1</v>
      </c>
    </row>
    <row r="2509" spans="2:8" x14ac:dyDescent="0.25">
      <c r="B2509" t="s">
        <v>2552</v>
      </c>
      <c r="C2509" t="s">
        <v>2612</v>
      </c>
      <c r="D2509" t="s">
        <v>2038</v>
      </c>
      <c r="E2509" t="s">
        <v>2145</v>
      </c>
      <c r="F2509" t="s">
        <v>987</v>
      </c>
      <c r="G2509" t="s">
        <v>1993</v>
      </c>
      <c r="H2509">
        <v>1</v>
      </c>
    </row>
    <row r="2510" spans="2:8" x14ac:dyDescent="0.25">
      <c r="B2510" t="s">
        <v>2552</v>
      </c>
      <c r="C2510" t="s">
        <v>2612</v>
      </c>
      <c r="D2510" t="s">
        <v>2038</v>
      </c>
      <c r="E2510" t="s">
        <v>1979</v>
      </c>
      <c r="F2510" t="s">
        <v>988</v>
      </c>
      <c r="G2510" t="s">
        <v>1990</v>
      </c>
      <c r="H2510">
        <v>1</v>
      </c>
    </row>
    <row r="2511" spans="2:8" x14ac:dyDescent="0.25">
      <c r="B2511" t="s">
        <v>2552</v>
      </c>
      <c r="C2511" t="s">
        <v>2612</v>
      </c>
      <c r="D2511" t="s">
        <v>2038</v>
      </c>
      <c r="E2511" t="s">
        <v>1979</v>
      </c>
      <c r="F2511" t="s">
        <v>988</v>
      </c>
      <c r="G2511" t="s">
        <v>1990</v>
      </c>
      <c r="H2511">
        <v>2</v>
      </c>
    </row>
    <row r="2512" spans="2:8" x14ac:dyDescent="0.25">
      <c r="B2512" t="s">
        <v>2552</v>
      </c>
      <c r="C2512" t="s">
        <v>2612</v>
      </c>
      <c r="D2512" t="s">
        <v>2038</v>
      </c>
      <c r="E2512" t="s">
        <v>1979</v>
      </c>
      <c r="F2512" t="s">
        <v>988</v>
      </c>
      <c r="G2512" t="s">
        <v>1993</v>
      </c>
      <c r="H2512">
        <v>1</v>
      </c>
    </row>
    <row r="2513" spans="2:8" x14ac:dyDescent="0.25">
      <c r="B2513" t="s">
        <v>2552</v>
      </c>
      <c r="C2513" t="s">
        <v>2612</v>
      </c>
      <c r="D2513" t="s">
        <v>2038</v>
      </c>
      <c r="E2513" t="s">
        <v>1979</v>
      </c>
      <c r="F2513" t="s">
        <v>989</v>
      </c>
      <c r="G2513" t="s">
        <v>1989</v>
      </c>
      <c r="H2513">
        <v>1</v>
      </c>
    </row>
    <row r="2514" spans="2:8" x14ac:dyDescent="0.25">
      <c r="B2514" t="s">
        <v>2552</v>
      </c>
      <c r="C2514" t="s">
        <v>2612</v>
      </c>
      <c r="D2514" t="s">
        <v>2038</v>
      </c>
      <c r="E2514" t="s">
        <v>1979</v>
      </c>
      <c r="F2514" t="s">
        <v>989</v>
      </c>
      <c r="G2514" t="s">
        <v>1993</v>
      </c>
      <c r="H2514">
        <v>1</v>
      </c>
    </row>
    <row r="2515" spans="2:8" x14ac:dyDescent="0.25">
      <c r="B2515" t="s">
        <v>2552</v>
      </c>
      <c r="C2515" t="s">
        <v>2612</v>
      </c>
      <c r="D2515" t="s">
        <v>2038</v>
      </c>
      <c r="E2515" t="s">
        <v>1979</v>
      </c>
      <c r="F2515" t="s">
        <v>990</v>
      </c>
      <c r="G2515" t="s">
        <v>1989</v>
      </c>
      <c r="H2515">
        <v>1</v>
      </c>
    </row>
    <row r="2516" spans="2:8" x14ac:dyDescent="0.25">
      <c r="B2516" t="s">
        <v>2552</v>
      </c>
      <c r="C2516" t="s">
        <v>2612</v>
      </c>
      <c r="D2516" t="s">
        <v>2038</v>
      </c>
      <c r="E2516" t="s">
        <v>1979</v>
      </c>
      <c r="F2516" t="s">
        <v>990</v>
      </c>
      <c r="G2516" t="s">
        <v>1989</v>
      </c>
      <c r="H2516">
        <v>2</v>
      </c>
    </row>
    <row r="2517" spans="2:8" x14ac:dyDescent="0.25">
      <c r="B2517" t="s">
        <v>2552</v>
      </c>
      <c r="C2517" t="s">
        <v>2612</v>
      </c>
      <c r="D2517" t="s">
        <v>2038</v>
      </c>
      <c r="E2517" t="s">
        <v>1979</v>
      </c>
      <c r="F2517" t="s">
        <v>990</v>
      </c>
      <c r="G2517" t="s">
        <v>1990</v>
      </c>
      <c r="H2517">
        <v>1</v>
      </c>
    </row>
    <row r="2518" spans="2:8" x14ac:dyDescent="0.25">
      <c r="B2518" t="s">
        <v>2552</v>
      </c>
      <c r="C2518" t="s">
        <v>2612</v>
      </c>
      <c r="D2518" t="s">
        <v>2038</v>
      </c>
      <c r="E2518" t="s">
        <v>1979</v>
      </c>
      <c r="F2518" t="s">
        <v>990</v>
      </c>
      <c r="G2518" t="s">
        <v>1989</v>
      </c>
      <c r="H2518">
        <v>1</v>
      </c>
    </row>
    <row r="2519" spans="2:8" x14ac:dyDescent="0.25">
      <c r="B2519" t="s">
        <v>2552</v>
      </c>
      <c r="C2519" t="s">
        <v>2612</v>
      </c>
      <c r="D2519" t="s">
        <v>2038</v>
      </c>
      <c r="E2519" t="s">
        <v>1979</v>
      </c>
      <c r="F2519" t="s">
        <v>990</v>
      </c>
      <c r="G2519" t="s">
        <v>1990</v>
      </c>
      <c r="H2519">
        <v>1</v>
      </c>
    </row>
    <row r="2520" spans="2:8" x14ac:dyDescent="0.25">
      <c r="B2520" t="s">
        <v>2552</v>
      </c>
      <c r="C2520" t="s">
        <v>991</v>
      </c>
      <c r="D2520" t="s">
        <v>992</v>
      </c>
      <c r="E2520" t="s">
        <v>993</v>
      </c>
      <c r="F2520" t="s">
        <v>994</v>
      </c>
      <c r="G2520" t="s">
        <v>2089</v>
      </c>
      <c r="H2520">
        <v>1</v>
      </c>
    </row>
    <row r="2521" spans="2:8" x14ac:dyDescent="0.25">
      <c r="B2521" t="s">
        <v>2552</v>
      </c>
      <c r="C2521" t="s">
        <v>991</v>
      </c>
      <c r="D2521" t="s">
        <v>992</v>
      </c>
      <c r="E2521" t="s">
        <v>993</v>
      </c>
      <c r="F2521" t="s">
        <v>994</v>
      </c>
      <c r="G2521" t="s">
        <v>2091</v>
      </c>
      <c r="H2521">
        <v>1</v>
      </c>
    </row>
    <row r="2522" spans="2:8" x14ac:dyDescent="0.25">
      <c r="B2522" t="s">
        <v>2552</v>
      </c>
      <c r="C2522" t="s">
        <v>991</v>
      </c>
      <c r="D2522" t="s">
        <v>992</v>
      </c>
      <c r="E2522" t="s">
        <v>993</v>
      </c>
      <c r="F2522" t="s">
        <v>995</v>
      </c>
      <c r="G2522" t="s">
        <v>2088</v>
      </c>
      <c r="H2522">
        <v>1</v>
      </c>
    </row>
    <row r="2523" spans="2:8" x14ac:dyDescent="0.25">
      <c r="B2523" t="s">
        <v>2552</v>
      </c>
      <c r="C2523" t="s">
        <v>991</v>
      </c>
      <c r="D2523" t="s">
        <v>992</v>
      </c>
      <c r="E2523" t="s">
        <v>993</v>
      </c>
      <c r="F2523" t="s">
        <v>995</v>
      </c>
      <c r="G2523" t="s">
        <v>2089</v>
      </c>
      <c r="H2523">
        <v>1</v>
      </c>
    </row>
    <row r="2524" spans="2:8" x14ac:dyDescent="0.25">
      <c r="B2524" t="s">
        <v>2552</v>
      </c>
      <c r="C2524" t="s">
        <v>991</v>
      </c>
      <c r="D2524" t="s">
        <v>992</v>
      </c>
      <c r="E2524" t="s">
        <v>993</v>
      </c>
      <c r="F2524" t="s">
        <v>996</v>
      </c>
      <c r="G2524" t="s">
        <v>2051</v>
      </c>
      <c r="H2524">
        <v>1</v>
      </c>
    </row>
    <row r="2525" spans="2:8" x14ac:dyDescent="0.25">
      <c r="B2525" t="s">
        <v>2552</v>
      </c>
      <c r="C2525" t="s">
        <v>991</v>
      </c>
      <c r="D2525" t="s">
        <v>992</v>
      </c>
      <c r="E2525" t="s">
        <v>997</v>
      </c>
      <c r="F2525" t="s">
        <v>998</v>
      </c>
      <c r="G2525" t="s">
        <v>2051</v>
      </c>
      <c r="H2525">
        <v>1</v>
      </c>
    </row>
    <row r="2526" spans="2:8" x14ac:dyDescent="0.25">
      <c r="B2526" t="s">
        <v>2552</v>
      </c>
      <c r="C2526" t="s">
        <v>991</v>
      </c>
      <c r="D2526" t="s">
        <v>992</v>
      </c>
      <c r="E2526" t="s">
        <v>997</v>
      </c>
      <c r="F2526" t="s">
        <v>999</v>
      </c>
      <c r="G2526" t="s">
        <v>2033</v>
      </c>
      <c r="H2526">
        <v>1</v>
      </c>
    </row>
    <row r="2527" spans="2:8" x14ac:dyDescent="0.25">
      <c r="B2527" t="s">
        <v>2552</v>
      </c>
      <c r="C2527" t="s">
        <v>991</v>
      </c>
      <c r="D2527" t="s">
        <v>992</v>
      </c>
      <c r="E2527" t="s">
        <v>997</v>
      </c>
      <c r="F2527" t="s">
        <v>1000</v>
      </c>
      <c r="G2527" t="s">
        <v>2088</v>
      </c>
      <c r="H2527">
        <v>1</v>
      </c>
    </row>
    <row r="2528" spans="2:8" x14ac:dyDescent="0.25">
      <c r="B2528" t="s">
        <v>2552</v>
      </c>
      <c r="C2528" t="s">
        <v>991</v>
      </c>
      <c r="D2528" t="s">
        <v>992</v>
      </c>
      <c r="E2528" t="s">
        <v>997</v>
      </c>
      <c r="F2528" t="s">
        <v>1001</v>
      </c>
      <c r="G2528" t="s">
        <v>2033</v>
      </c>
      <c r="H2528">
        <v>1</v>
      </c>
    </row>
    <row r="2529" spans="2:8" x14ac:dyDescent="0.25">
      <c r="B2529" t="s">
        <v>2552</v>
      </c>
      <c r="C2529" t="s">
        <v>991</v>
      </c>
      <c r="D2529" t="s">
        <v>992</v>
      </c>
      <c r="E2529" t="s">
        <v>997</v>
      </c>
      <c r="F2529" t="s">
        <v>1001</v>
      </c>
      <c r="G2529" t="s">
        <v>2051</v>
      </c>
      <c r="H2529">
        <v>2</v>
      </c>
    </row>
    <row r="2530" spans="2:8" x14ac:dyDescent="0.25">
      <c r="B2530" t="s">
        <v>2552</v>
      </c>
      <c r="C2530" t="s">
        <v>991</v>
      </c>
      <c r="D2530" t="s">
        <v>992</v>
      </c>
      <c r="E2530" t="s">
        <v>997</v>
      </c>
      <c r="F2530" t="s">
        <v>1001</v>
      </c>
      <c r="G2530" t="s">
        <v>2089</v>
      </c>
      <c r="H2530">
        <v>1</v>
      </c>
    </row>
    <row r="2531" spans="2:8" x14ac:dyDescent="0.25">
      <c r="B2531" t="s">
        <v>2552</v>
      </c>
      <c r="C2531" t="s">
        <v>991</v>
      </c>
      <c r="D2531" t="s">
        <v>992</v>
      </c>
      <c r="E2531" t="s">
        <v>997</v>
      </c>
      <c r="F2531" t="s">
        <v>1002</v>
      </c>
      <c r="G2531" t="s">
        <v>2033</v>
      </c>
      <c r="H2531">
        <v>1</v>
      </c>
    </row>
    <row r="2532" spans="2:8" x14ac:dyDescent="0.25">
      <c r="B2532" t="s">
        <v>2552</v>
      </c>
      <c r="C2532" t="s">
        <v>991</v>
      </c>
      <c r="D2532" t="s">
        <v>992</v>
      </c>
      <c r="E2532" t="s">
        <v>997</v>
      </c>
      <c r="F2532" t="s">
        <v>1002</v>
      </c>
      <c r="G2532" t="s">
        <v>2089</v>
      </c>
      <c r="H2532">
        <v>1</v>
      </c>
    </row>
    <row r="2533" spans="2:8" x14ac:dyDescent="0.25">
      <c r="B2533" t="s">
        <v>2552</v>
      </c>
      <c r="C2533" t="s">
        <v>991</v>
      </c>
      <c r="D2533" t="s">
        <v>992</v>
      </c>
      <c r="E2533" t="s">
        <v>997</v>
      </c>
      <c r="F2533" t="s">
        <v>1003</v>
      </c>
      <c r="G2533" t="s">
        <v>2051</v>
      </c>
      <c r="H2533">
        <v>1</v>
      </c>
    </row>
    <row r="2534" spans="2:8" x14ac:dyDescent="0.25">
      <c r="B2534" t="s">
        <v>2552</v>
      </c>
      <c r="C2534" t="s">
        <v>991</v>
      </c>
      <c r="D2534" t="s">
        <v>992</v>
      </c>
      <c r="E2534" t="s">
        <v>997</v>
      </c>
      <c r="F2534" t="s">
        <v>1004</v>
      </c>
      <c r="G2534" t="s">
        <v>2051</v>
      </c>
      <c r="H2534">
        <v>1</v>
      </c>
    </row>
    <row r="2535" spans="2:8" x14ac:dyDescent="0.25">
      <c r="B2535" t="s">
        <v>2552</v>
      </c>
      <c r="C2535" t="s">
        <v>991</v>
      </c>
      <c r="D2535" t="s">
        <v>992</v>
      </c>
      <c r="E2535" t="s">
        <v>997</v>
      </c>
      <c r="F2535" t="s">
        <v>1005</v>
      </c>
      <c r="G2535" t="s">
        <v>2033</v>
      </c>
      <c r="H2535">
        <v>1</v>
      </c>
    </row>
    <row r="2536" spans="2:8" x14ac:dyDescent="0.25">
      <c r="B2536" t="s">
        <v>2552</v>
      </c>
      <c r="C2536" t="s">
        <v>991</v>
      </c>
      <c r="D2536" t="s">
        <v>992</v>
      </c>
      <c r="E2536" t="s">
        <v>997</v>
      </c>
      <c r="F2536" t="s">
        <v>1006</v>
      </c>
      <c r="G2536" t="s">
        <v>2033</v>
      </c>
      <c r="H2536">
        <v>1</v>
      </c>
    </row>
    <row r="2537" spans="2:8" x14ac:dyDescent="0.25">
      <c r="B2537" t="s">
        <v>2552</v>
      </c>
      <c r="C2537" t="s">
        <v>991</v>
      </c>
      <c r="D2537" t="s">
        <v>992</v>
      </c>
      <c r="E2537" t="s">
        <v>997</v>
      </c>
      <c r="F2537" t="s">
        <v>1006</v>
      </c>
      <c r="G2537" t="s">
        <v>2089</v>
      </c>
      <c r="H2537">
        <v>1</v>
      </c>
    </row>
    <row r="2538" spans="2:8" x14ac:dyDescent="0.25">
      <c r="B2538" t="s">
        <v>2552</v>
      </c>
      <c r="C2538" t="s">
        <v>991</v>
      </c>
      <c r="D2538" t="s">
        <v>992</v>
      </c>
      <c r="E2538" t="s">
        <v>1007</v>
      </c>
      <c r="F2538" t="s">
        <v>1008</v>
      </c>
      <c r="G2538" t="s">
        <v>2089</v>
      </c>
      <c r="H2538">
        <v>1</v>
      </c>
    </row>
    <row r="2539" spans="2:8" x14ac:dyDescent="0.25">
      <c r="B2539" t="s">
        <v>2552</v>
      </c>
      <c r="C2539" t="s">
        <v>991</v>
      </c>
      <c r="D2539" t="s">
        <v>992</v>
      </c>
      <c r="E2539" t="s">
        <v>1007</v>
      </c>
      <c r="F2539" t="s">
        <v>1008</v>
      </c>
      <c r="G2539" t="s">
        <v>2091</v>
      </c>
      <c r="H2539">
        <v>1</v>
      </c>
    </row>
    <row r="2540" spans="2:8" x14ac:dyDescent="0.25">
      <c r="B2540" t="s">
        <v>2552</v>
      </c>
      <c r="C2540" t="s">
        <v>991</v>
      </c>
      <c r="D2540" t="s">
        <v>992</v>
      </c>
      <c r="E2540" t="s">
        <v>1007</v>
      </c>
      <c r="F2540" t="s">
        <v>1008</v>
      </c>
      <c r="G2540" t="s">
        <v>2051</v>
      </c>
      <c r="H2540">
        <v>1</v>
      </c>
    </row>
    <row r="2541" spans="2:8" x14ac:dyDescent="0.25">
      <c r="B2541" t="s">
        <v>2552</v>
      </c>
      <c r="C2541" t="s">
        <v>991</v>
      </c>
      <c r="D2541" t="s">
        <v>992</v>
      </c>
      <c r="E2541" t="s">
        <v>1007</v>
      </c>
      <c r="F2541" t="s">
        <v>1008</v>
      </c>
      <c r="G2541" t="s">
        <v>2088</v>
      </c>
      <c r="H2541">
        <v>2</v>
      </c>
    </row>
    <row r="2542" spans="2:8" x14ac:dyDescent="0.25">
      <c r="B2542" t="s">
        <v>2552</v>
      </c>
      <c r="C2542" t="s">
        <v>991</v>
      </c>
      <c r="D2542" t="s">
        <v>992</v>
      </c>
      <c r="E2542" t="s">
        <v>1007</v>
      </c>
      <c r="F2542" t="s">
        <v>1008</v>
      </c>
      <c r="G2542" t="s">
        <v>2089</v>
      </c>
      <c r="H2542">
        <v>2</v>
      </c>
    </row>
    <row r="2543" spans="2:8" x14ac:dyDescent="0.25">
      <c r="B2543" t="s">
        <v>2552</v>
      </c>
      <c r="C2543" t="s">
        <v>991</v>
      </c>
      <c r="D2543" t="s">
        <v>992</v>
      </c>
      <c r="E2543" t="s">
        <v>1007</v>
      </c>
      <c r="F2543" t="s">
        <v>1009</v>
      </c>
      <c r="G2543" t="s">
        <v>2088</v>
      </c>
      <c r="H2543">
        <v>1</v>
      </c>
    </row>
    <row r="2544" spans="2:8" x14ac:dyDescent="0.25">
      <c r="B2544" t="s">
        <v>2552</v>
      </c>
      <c r="C2544" t="s">
        <v>991</v>
      </c>
      <c r="D2544" t="s">
        <v>992</v>
      </c>
      <c r="E2544" t="s">
        <v>1007</v>
      </c>
      <c r="F2544" t="s">
        <v>1009</v>
      </c>
      <c r="G2544" t="s">
        <v>2051</v>
      </c>
      <c r="H2544">
        <v>1</v>
      </c>
    </row>
    <row r="2545" spans="2:8" x14ac:dyDescent="0.25">
      <c r="B2545" t="s">
        <v>2552</v>
      </c>
      <c r="C2545" t="s">
        <v>991</v>
      </c>
      <c r="D2545" t="s">
        <v>992</v>
      </c>
      <c r="E2545" t="s">
        <v>1007</v>
      </c>
      <c r="F2545" t="s">
        <v>1009</v>
      </c>
      <c r="G2545" t="s">
        <v>2088</v>
      </c>
      <c r="H2545">
        <v>1</v>
      </c>
    </row>
    <row r="2546" spans="2:8" x14ac:dyDescent="0.25">
      <c r="B2546" t="s">
        <v>2552</v>
      </c>
      <c r="C2546" t="s">
        <v>991</v>
      </c>
      <c r="D2546" t="s">
        <v>992</v>
      </c>
      <c r="E2546" t="s">
        <v>1007</v>
      </c>
      <c r="F2546" t="s">
        <v>1009</v>
      </c>
      <c r="G2546" t="s">
        <v>2091</v>
      </c>
      <c r="H2546">
        <v>1</v>
      </c>
    </row>
    <row r="2547" spans="2:8" x14ac:dyDescent="0.25">
      <c r="B2547" t="s">
        <v>2552</v>
      </c>
      <c r="C2547" t="s">
        <v>991</v>
      </c>
      <c r="D2547" t="s">
        <v>992</v>
      </c>
      <c r="E2547" t="s">
        <v>1007</v>
      </c>
      <c r="F2547" t="s">
        <v>1010</v>
      </c>
      <c r="G2547" t="s">
        <v>2089</v>
      </c>
      <c r="H2547">
        <v>3</v>
      </c>
    </row>
    <row r="2548" spans="2:8" x14ac:dyDescent="0.25">
      <c r="B2548" t="s">
        <v>2552</v>
      </c>
      <c r="C2548" t="s">
        <v>991</v>
      </c>
      <c r="D2548" t="s">
        <v>992</v>
      </c>
      <c r="E2548" t="s">
        <v>1007</v>
      </c>
      <c r="F2548" t="s">
        <v>1010</v>
      </c>
      <c r="G2548" t="s">
        <v>2033</v>
      </c>
      <c r="H2548">
        <v>1</v>
      </c>
    </row>
    <row r="2549" spans="2:8" x14ac:dyDescent="0.25">
      <c r="B2549" t="s">
        <v>2552</v>
      </c>
      <c r="C2549" t="s">
        <v>991</v>
      </c>
      <c r="D2549" t="s">
        <v>992</v>
      </c>
      <c r="E2549" t="s">
        <v>1007</v>
      </c>
      <c r="F2549" t="s">
        <v>1010</v>
      </c>
      <c r="G2549" t="s">
        <v>2089</v>
      </c>
      <c r="H2549">
        <v>1</v>
      </c>
    </row>
    <row r="2550" spans="2:8" x14ac:dyDescent="0.25">
      <c r="B2550" t="s">
        <v>2552</v>
      </c>
      <c r="C2550" t="s">
        <v>991</v>
      </c>
      <c r="D2550" t="s">
        <v>992</v>
      </c>
      <c r="E2550" t="s">
        <v>1007</v>
      </c>
      <c r="F2550" t="s">
        <v>1011</v>
      </c>
      <c r="G2550" t="s">
        <v>2033</v>
      </c>
      <c r="H2550">
        <v>1</v>
      </c>
    </row>
    <row r="2551" spans="2:8" x14ac:dyDescent="0.25">
      <c r="B2551" t="s">
        <v>2552</v>
      </c>
      <c r="C2551" t="s">
        <v>991</v>
      </c>
      <c r="D2551" t="s">
        <v>992</v>
      </c>
      <c r="E2551" t="s">
        <v>1007</v>
      </c>
      <c r="F2551" t="s">
        <v>1011</v>
      </c>
      <c r="G2551" t="s">
        <v>2088</v>
      </c>
      <c r="H2551">
        <v>1</v>
      </c>
    </row>
    <row r="2552" spans="2:8" x14ac:dyDescent="0.25">
      <c r="B2552" t="s">
        <v>2552</v>
      </c>
      <c r="C2552" t="s">
        <v>991</v>
      </c>
      <c r="D2552" t="s">
        <v>992</v>
      </c>
      <c r="E2552" t="s">
        <v>1012</v>
      </c>
      <c r="F2552" t="s">
        <v>1013</v>
      </c>
      <c r="G2552" t="s">
        <v>2051</v>
      </c>
      <c r="H2552">
        <v>2</v>
      </c>
    </row>
    <row r="2553" spans="2:8" x14ac:dyDescent="0.25">
      <c r="B2553" t="s">
        <v>2552</v>
      </c>
      <c r="C2553" t="s">
        <v>991</v>
      </c>
      <c r="D2553" t="s">
        <v>992</v>
      </c>
      <c r="E2553" t="s">
        <v>1012</v>
      </c>
      <c r="F2553" t="s">
        <v>1013</v>
      </c>
      <c r="G2553" t="s">
        <v>2088</v>
      </c>
      <c r="H2553">
        <v>1</v>
      </c>
    </row>
    <row r="2554" spans="2:8" x14ac:dyDescent="0.25">
      <c r="B2554" t="s">
        <v>2552</v>
      </c>
      <c r="C2554" t="s">
        <v>991</v>
      </c>
      <c r="D2554" t="s">
        <v>992</v>
      </c>
      <c r="E2554" t="s">
        <v>1012</v>
      </c>
      <c r="F2554" t="s">
        <v>1013</v>
      </c>
      <c r="G2554" t="s">
        <v>2089</v>
      </c>
      <c r="H2554">
        <v>1</v>
      </c>
    </row>
    <row r="2555" spans="2:8" x14ac:dyDescent="0.25">
      <c r="B2555" t="s">
        <v>2552</v>
      </c>
      <c r="C2555" t="s">
        <v>991</v>
      </c>
      <c r="D2555" t="s">
        <v>992</v>
      </c>
      <c r="E2555" t="s">
        <v>1012</v>
      </c>
      <c r="F2555" t="s">
        <v>1013</v>
      </c>
      <c r="G2555" t="s">
        <v>2033</v>
      </c>
      <c r="H2555">
        <v>1</v>
      </c>
    </row>
    <row r="2556" spans="2:8" x14ac:dyDescent="0.25">
      <c r="B2556" t="s">
        <v>2552</v>
      </c>
      <c r="C2556" t="s">
        <v>991</v>
      </c>
      <c r="D2556" t="s">
        <v>992</v>
      </c>
      <c r="E2556" t="s">
        <v>1012</v>
      </c>
      <c r="F2556" t="s">
        <v>1014</v>
      </c>
      <c r="G2556" t="s">
        <v>2033</v>
      </c>
      <c r="H2556">
        <v>2</v>
      </c>
    </row>
    <row r="2557" spans="2:8" x14ac:dyDescent="0.25">
      <c r="B2557" t="s">
        <v>2552</v>
      </c>
      <c r="C2557" t="s">
        <v>991</v>
      </c>
      <c r="D2557" t="s">
        <v>992</v>
      </c>
      <c r="E2557" t="s">
        <v>1012</v>
      </c>
      <c r="F2557" t="s">
        <v>1014</v>
      </c>
      <c r="G2557" t="s">
        <v>2088</v>
      </c>
      <c r="H2557">
        <v>1</v>
      </c>
    </row>
    <row r="2558" spans="2:8" x14ac:dyDescent="0.25">
      <c r="B2558" t="s">
        <v>2552</v>
      </c>
      <c r="C2558" t="s">
        <v>991</v>
      </c>
      <c r="D2558" t="s">
        <v>992</v>
      </c>
      <c r="E2558" t="s">
        <v>1012</v>
      </c>
      <c r="F2558" t="s">
        <v>1014</v>
      </c>
      <c r="G2558" t="s">
        <v>2088</v>
      </c>
      <c r="H2558">
        <v>1</v>
      </c>
    </row>
    <row r="2559" spans="2:8" x14ac:dyDescent="0.25">
      <c r="B2559" t="s">
        <v>2552</v>
      </c>
      <c r="C2559" t="s">
        <v>991</v>
      </c>
      <c r="D2559" t="s">
        <v>992</v>
      </c>
      <c r="E2559" t="s">
        <v>1012</v>
      </c>
      <c r="F2559" t="s">
        <v>1014</v>
      </c>
      <c r="G2559" t="s">
        <v>2051</v>
      </c>
      <c r="H2559">
        <v>1</v>
      </c>
    </row>
    <row r="2560" spans="2:8" x14ac:dyDescent="0.25">
      <c r="B2560" t="s">
        <v>2552</v>
      </c>
      <c r="C2560" t="s">
        <v>991</v>
      </c>
      <c r="D2560" t="s">
        <v>992</v>
      </c>
      <c r="E2560" t="s">
        <v>1012</v>
      </c>
      <c r="F2560" t="s">
        <v>1014</v>
      </c>
      <c r="G2560" t="s">
        <v>2051</v>
      </c>
      <c r="H2560">
        <v>4</v>
      </c>
    </row>
    <row r="2561" spans="2:8" x14ac:dyDescent="0.25">
      <c r="B2561" t="s">
        <v>2552</v>
      </c>
      <c r="C2561" t="s">
        <v>991</v>
      </c>
      <c r="D2561" t="s">
        <v>992</v>
      </c>
      <c r="E2561" t="s">
        <v>1012</v>
      </c>
      <c r="F2561" t="s">
        <v>1014</v>
      </c>
      <c r="G2561" t="s">
        <v>2088</v>
      </c>
      <c r="H2561">
        <v>2</v>
      </c>
    </row>
    <row r="2562" spans="2:8" x14ac:dyDescent="0.25">
      <c r="B2562" t="s">
        <v>2552</v>
      </c>
      <c r="C2562" t="s">
        <v>991</v>
      </c>
      <c r="D2562" t="s">
        <v>992</v>
      </c>
      <c r="E2562" t="s">
        <v>1012</v>
      </c>
      <c r="F2562" t="s">
        <v>1014</v>
      </c>
      <c r="G2562" t="s">
        <v>2089</v>
      </c>
      <c r="H2562">
        <v>1</v>
      </c>
    </row>
    <row r="2563" spans="2:8" x14ac:dyDescent="0.25">
      <c r="B2563" t="s">
        <v>2552</v>
      </c>
      <c r="C2563" t="s">
        <v>991</v>
      </c>
      <c r="D2563" t="s">
        <v>992</v>
      </c>
      <c r="E2563" t="s">
        <v>1012</v>
      </c>
      <c r="F2563" t="s">
        <v>1015</v>
      </c>
      <c r="G2563" t="s">
        <v>2033</v>
      </c>
      <c r="H2563">
        <v>1</v>
      </c>
    </row>
    <row r="2564" spans="2:8" x14ac:dyDescent="0.25">
      <c r="B2564" t="s">
        <v>2552</v>
      </c>
      <c r="C2564" t="s">
        <v>991</v>
      </c>
      <c r="D2564" t="s">
        <v>992</v>
      </c>
      <c r="E2564" t="s">
        <v>1012</v>
      </c>
      <c r="F2564" t="s">
        <v>1015</v>
      </c>
      <c r="G2564" t="s">
        <v>2051</v>
      </c>
      <c r="H2564">
        <v>1</v>
      </c>
    </row>
    <row r="2565" spans="2:8" x14ac:dyDescent="0.25">
      <c r="B2565" t="s">
        <v>2552</v>
      </c>
      <c r="C2565" t="s">
        <v>991</v>
      </c>
      <c r="D2565" t="s">
        <v>992</v>
      </c>
      <c r="E2565" t="s">
        <v>1012</v>
      </c>
      <c r="F2565" t="s">
        <v>1016</v>
      </c>
      <c r="G2565" t="s">
        <v>2089</v>
      </c>
      <c r="H2565">
        <v>1</v>
      </c>
    </row>
    <row r="2566" spans="2:8" x14ac:dyDescent="0.25">
      <c r="B2566" t="s">
        <v>2552</v>
      </c>
      <c r="C2566" t="s">
        <v>991</v>
      </c>
      <c r="D2566" t="s">
        <v>2553</v>
      </c>
      <c r="E2566" t="s">
        <v>1017</v>
      </c>
      <c r="F2566" t="s">
        <v>1018</v>
      </c>
      <c r="G2566" t="s">
        <v>2033</v>
      </c>
      <c r="H2566">
        <v>1</v>
      </c>
    </row>
    <row r="2567" spans="2:8" x14ac:dyDescent="0.25">
      <c r="B2567" t="s">
        <v>2552</v>
      </c>
      <c r="C2567" t="s">
        <v>991</v>
      </c>
      <c r="D2567" t="s">
        <v>2553</v>
      </c>
      <c r="E2567" t="s">
        <v>1019</v>
      </c>
      <c r="F2567" t="s">
        <v>1020</v>
      </c>
      <c r="G2567" t="s">
        <v>2033</v>
      </c>
      <c r="H2567">
        <v>1</v>
      </c>
    </row>
    <row r="2568" spans="2:8" x14ac:dyDescent="0.25">
      <c r="B2568" t="s">
        <v>2552</v>
      </c>
      <c r="C2568" t="s">
        <v>991</v>
      </c>
      <c r="D2568" t="s">
        <v>2553</v>
      </c>
      <c r="E2568" t="s">
        <v>1019</v>
      </c>
      <c r="F2568" t="s">
        <v>1021</v>
      </c>
      <c r="G2568" t="s">
        <v>2033</v>
      </c>
      <c r="H2568">
        <v>1</v>
      </c>
    </row>
    <row r="2569" spans="2:8" x14ac:dyDescent="0.25">
      <c r="B2569" t="s">
        <v>2552</v>
      </c>
      <c r="C2569" t="s">
        <v>991</v>
      </c>
      <c r="D2569" t="s">
        <v>2553</v>
      </c>
      <c r="E2569" t="s">
        <v>1019</v>
      </c>
      <c r="F2569" t="s">
        <v>1021</v>
      </c>
      <c r="G2569" t="s">
        <v>2051</v>
      </c>
      <c r="H2569">
        <v>2</v>
      </c>
    </row>
    <row r="2570" spans="2:8" x14ac:dyDescent="0.25">
      <c r="B2570" t="s">
        <v>2552</v>
      </c>
      <c r="C2570" t="s">
        <v>991</v>
      </c>
      <c r="D2570" t="s">
        <v>2553</v>
      </c>
      <c r="E2570" t="s">
        <v>1019</v>
      </c>
      <c r="F2570" t="s">
        <v>1021</v>
      </c>
      <c r="G2570" t="s">
        <v>2088</v>
      </c>
      <c r="H2570">
        <v>1</v>
      </c>
    </row>
    <row r="2571" spans="2:8" x14ac:dyDescent="0.25">
      <c r="B2571" t="s">
        <v>2552</v>
      </c>
      <c r="C2571" t="s">
        <v>991</v>
      </c>
      <c r="D2571" t="s">
        <v>2553</v>
      </c>
      <c r="E2571" t="s">
        <v>1019</v>
      </c>
      <c r="F2571" t="s">
        <v>1021</v>
      </c>
      <c r="G2571" t="s">
        <v>2088</v>
      </c>
      <c r="H2571">
        <v>1</v>
      </c>
    </row>
    <row r="2572" spans="2:8" x14ac:dyDescent="0.25">
      <c r="B2572" t="s">
        <v>2552</v>
      </c>
      <c r="C2572" t="s">
        <v>991</v>
      </c>
      <c r="D2572" t="s">
        <v>2553</v>
      </c>
      <c r="E2572" t="s">
        <v>993</v>
      </c>
      <c r="F2572" t="s">
        <v>1022</v>
      </c>
      <c r="G2572" t="s">
        <v>2051</v>
      </c>
      <c r="H2572">
        <v>1</v>
      </c>
    </row>
    <row r="2573" spans="2:8" x14ac:dyDescent="0.25">
      <c r="B2573" t="s">
        <v>2552</v>
      </c>
      <c r="C2573" t="s">
        <v>991</v>
      </c>
      <c r="D2573" t="s">
        <v>2553</v>
      </c>
      <c r="E2573" t="s">
        <v>993</v>
      </c>
      <c r="F2573" t="s">
        <v>1022</v>
      </c>
      <c r="G2573" t="s">
        <v>2088</v>
      </c>
      <c r="H2573">
        <v>2</v>
      </c>
    </row>
    <row r="2574" spans="2:8" x14ac:dyDescent="0.25">
      <c r="B2574" t="s">
        <v>2552</v>
      </c>
      <c r="C2574" t="s">
        <v>991</v>
      </c>
      <c r="D2574" t="s">
        <v>2553</v>
      </c>
      <c r="E2574" t="s">
        <v>993</v>
      </c>
      <c r="F2574" t="s">
        <v>1022</v>
      </c>
      <c r="G2574" t="s">
        <v>2091</v>
      </c>
      <c r="H2574">
        <v>1</v>
      </c>
    </row>
    <row r="2575" spans="2:8" x14ac:dyDescent="0.25">
      <c r="B2575" t="s">
        <v>2552</v>
      </c>
      <c r="C2575" t="s">
        <v>991</v>
      </c>
      <c r="D2575" t="s">
        <v>2553</v>
      </c>
      <c r="E2575" t="s">
        <v>993</v>
      </c>
      <c r="F2575" t="s">
        <v>1023</v>
      </c>
      <c r="G2575" t="s">
        <v>2088</v>
      </c>
      <c r="H2575">
        <v>1</v>
      </c>
    </row>
    <row r="2576" spans="2:8" x14ac:dyDescent="0.25">
      <c r="B2576" t="s">
        <v>2552</v>
      </c>
      <c r="C2576" t="s">
        <v>991</v>
      </c>
      <c r="D2576" t="s">
        <v>2553</v>
      </c>
      <c r="E2576" t="s">
        <v>993</v>
      </c>
      <c r="F2576" t="s">
        <v>1023</v>
      </c>
      <c r="G2576" t="s">
        <v>2089</v>
      </c>
      <c r="H2576">
        <v>1</v>
      </c>
    </row>
    <row r="2577" spans="2:8" x14ac:dyDescent="0.25">
      <c r="B2577" t="s">
        <v>2552</v>
      </c>
      <c r="C2577" t="s">
        <v>991</v>
      </c>
      <c r="D2577" t="s">
        <v>2553</v>
      </c>
      <c r="E2577" t="s">
        <v>993</v>
      </c>
      <c r="F2577" t="s">
        <v>1024</v>
      </c>
      <c r="G2577" t="s">
        <v>2088</v>
      </c>
      <c r="H2577">
        <v>1</v>
      </c>
    </row>
    <row r="2578" spans="2:8" x14ac:dyDescent="0.25">
      <c r="B2578" t="s">
        <v>2552</v>
      </c>
      <c r="C2578" t="s">
        <v>991</v>
      </c>
      <c r="D2578" t="s">
        <v>2553</v>
      </c>
      <c r="E2578" t="s">
        <v>993</v>
      </c>
      <c r="F2578" t="s">
        <v>1025</v>
      </c>
      <c r="G2578" t="s">
        <v>2051</v>
      </c>
      <c r="H2578">
        <v>1</v>
      </c>
    </row>
    <row r="2579" spans="2:8" x14ac:dyDescent="0.25">
      <c r="B2579" t="s">
        <v>2552</v>
      </c>
      <c r="C2579" t="s">
        <v>991</v>
      </c>
      <c r="D2579" t="s">
        <v>2553</v>
      </c>
      <c r="E2579" t="s">
        <v>993</v>
      </c>
      <c r="F2579" t="s">
        <v>1026</v>
      </c>
      <c r="G2579" t="s">
        <v>2091</v>
      </c>
      <c r="H2579">
        <v>1</v>
      </c>
    </row>
    <row r="2580" spans="2:8" x14ac:dyDescent="0.25">
      <c r="B2580" t="s">
        <v>2552</v>
      </c>
      <c r="C2580" t="s">
        <v>991</v>
      </c>
      <c r="D2580" t="s">
        <v>2553</v>
      </c>
      <c r="E2580" t="s">
        <v>993</v>
      </c>
      <c r="F2580" t="s">
        <v>1027</v>
      </c>
      <c r="G2580" t="s">
        <v>2051</v>
      </c>
      <c r="H2580">
        <v>1</v>
      </c>
    </row>
    <row r="2581" spans="2:8" x14ac:dyDescent="0.25">
      <c r="B2581" t="s">
        <v>2552</v>
      </c>
      <c r="C2581" t="s">
        <v>991</v>
      </c>
      <c r="D2581" t="s">
        <v>2553</v>
      </c>
      <c r="E2581" t="s">
        <v>993</v>
      </c>
      <c r="F2581" t="s">
        <v>1028</v>
      </c>
      <c r="G2581" t="s">
        <v>2051</v>
      </c>
      <c r="H2581">
        <v>1</v>
      </c>
    </row>
    <row r="2582" spans="2:8" x14ac:dyDescent="0.25">
      <c r="B2582" t="s">
        <v>2552</v>
      </c>
      <c r="C2582" t="s">
        <v>991</v>
      </c>
      <c r="D2582" t="s">
        <v>2553</v>
      </c>
      <c r="E2582" t="s">
        <v>993</v>
      </c>
      <c r="F2582" t="s">
        <v>1028</v>
      </c>
      <c r="G2582" t="s">
        <v>2088</v>
      </c>
      <c r="H2582">
        <v>1</v>
      </c>
    </row>
    <row r="2583" spans="2:8" x14ac:dyDescent="0.25">
      <c r="B2583" t="s">
        <v>2552</v>
      </c>
      <c r="C2583" t="s">
        <v>991</v>
      </c>
      <c r="D2583" t="s">
        <v>2553</v>
      </c>
      <c r="E2583" t="s">
        <v>993</v>
      </c>
      <c r="F2583" t="s">
        <v>1029</v>
      </c>
      <c r="G2583" t="s">
        <v>2051</v>
      </c>
      <c r="H2583">
        <v>1</v>
      </c>
    </row>
    <row r="2584" spans="2:8" x14ac:dyDescent="0.25">
      <c r="B2584" t="s">
        <v>2552</v>
      </c>
      <c r="C2584" t="s">
        <v>991</v>
      </c>
      <c r="D2584" t="s">
        <v>2553</v>
      </c>
      <c r="E2584" t="s">
        <v>993</v>
      </c>
      <c r="F2584" t="s">
        <v>1030</v>
      </c>
      <c r="G2584" t="s">
        <v>2091</v>
      </c>
      <c r="H2584">
        <v>1</v>
      </c>
    </row>
    <row r="2585" spans="2:8" x14ac:dyDescent="0.25">
      <c r="B2585" t="s">
        <v>2552</v>
      </c>
      <c r="C2585" t="s">
        <v>991</v>
      </c>
      <c r="D2585" t="s">
        <v>2553</v>
      </c>
      <c r="E2585" t="s">
        <v>993</v>
      </c>
      <c r="F2585" t="s">
        <v>1031</v>
      </c>
      <c r="G2585" t="s">
        <v>2091</v>
      </c>
      <c r="H2585">
        <v>1</v>
      </c>
    </row>
    <row r="2586" spans="2:8" x14ac:dyDescent="0.25">
      <c r="B2586" t="s">
        <v>2552</v>
      </c>
      <c r="C2586" t="s">
        <v>991</v>
      </c>
      <c r="D2586" t="s">
        <v>2553</v>
      </c>
      <c r="E2586" t="s">
        <v>993</v>
      </c>
      <c r="F2586" t="s">
        <v>1032</v>
      </c>
      <c r="G2586" t="s">
        <v>2051</v>
      </c>
      <c r="H2586">
        <v>1</v>
      </c>
    </row>
    <row r="2587" spans="2:8" x14ac:dyDescent="0.25">
      <c r="B2587" t="s">
        <v>2552</v>
      </c>
      <c r="C2587" t="s">
        <v>991</v>
      </c>
      <c r="D2587" t="s">
        <v>2553</v>
      </c>
      <c r="E2587" t="s">
        <v>993</v>
      </c>
      <c r="F2587" t="s">
        <v>1032</v>
      </c>
      <c r="G2587" t="s">
        <v>2088</v>
      </c>
      <c r="H2587">
        <v>1</v>
      </c>
    </row>
    <row r="2588" spans="2:8" x14ac:dyDescent="0.25">
      <c r="B2588" t="s">
        <v>2552</v>
      </c>
      <c r="C2588" t="s">
        <v>991</v>
      </c>
      <c r="D2588" t="s">
        <v>2553</v>
      </c>
      <c r="E2588" t="s">
        <v>993</v>
      </c>
      <c r="F2588" t="s">
        <v>1032</v>
      </c>
      <c r="G2588" t="s">
        <v>2089</v>
      </c>
      <c r="H2588">
        <v>1</v>
      </c>
    </row>
    <row r="2589" spans="2:8" x14ac:dyDescent="0.25">
      <c r="B2589" t="s">
        <v>2552</v>
      </c>
      <c r="C2589" t="s">
        <v>991</v>
      </c>
      <c r="D2589" t="s">
        <v>2553</v>
      </c>
      <c r="E2589" t="s">
        <v>993</v>
      </c>
      <c r="F2589" t="s">
        <v>1033</v>
      </c>
      <c r="G2589" t="s">
        <v>2051</v>
      </c>
      <c r="H2589">
        <v>1</v>
      </c>
    </row>
    <row r="2590" spans="2:8" x14ac:dyDescent="0.25">
      <c r="B2590" t="s">
        <v>2552</v>
      </c>
      <c r="C2590" t="s">
        <v>991</v>
      </c>
      <c r="D2590" t="s">
        <v>2553</v>
      </c>
      <c r="E2590" t="s">
        <v>993</v>
      </c>
      <c r="F2590" t="s">
        <v>1033</v>
      </c>
      <c r="G2590" t="s">
        <v>2089</v>
      </c>
      <c r="H2590">
        <v>1</v>
      </c>
    </row>
    <row r="2591" spans="2:8" x14ac:dyDescent="0.25">
      <c r="B2591" t="s">
        <v>2552</v>
      </c>
      <c r="C2591" t="s">
        <v>991</v>
      </c>
      <c r="D2591" t="s">
        <v>2553</v>
      </c>
      <c r="E2591" t="s">
        <v>993</v>
      </c>
      <c r="F2591" t="s">
        <v>1033</v>
      </c>
      <c r="G2591" t="s">
        <v>2089</v>
      </c>
      <c r="H2591">
        <v>1</v>
      </c>
    </row>
    <row r="2592" spans="2:8" x14ac:dyDescent="0.25">
      <c r="B2592" t="s">
        <v>2552</v>
      </c>
      <c r="C2592" t="s">
        <v>991</v>
      </c>
      <c r="D2592" t="s">
        <v>2553</v>
      </c>
      <c r="E2592" t="s">
        <v>993</v>
      </c>
      <c r="F2592" t="s">
        <v>1034</v>
      </c>
      <c r="G2592" t="s">
        <v>2033</v>
      </c>
      <c r="H2592">
        <v>1</v>
      </c>
    </row>
    <row r="2593" spans="2:8" x14ac:dyDescent="0.25">
      <c r="B2593" t="s">
        <v>2552</v>
      </c>
      <c r="C2593" t="s">
        <v>991</v>
      </c>
      <c r="D2593" t="s">
        <v>2553</v>
      </c>
      <c r="E2593" t="s">
        <v>993</v>
      </c>
      <c r="F2593" t="s">
        <v>1035</v>
      </c>
      <c r="G2593" t="s">
        <v>2051</v>
      </c>
      <c r="H2593">
        <v>1</v>
      </c>
    </row>
    <row r="2594" spans="2:8" x14ac:dyDescent="0.25">
      <c r="B2594" t="s">
        <v>2552</v>
      </c>
      <c r="C2594" t="s">
        <v>991</v>
      </c>
      <c r="D2594" t="s">
        <v>2553</v>
      </c>
      <c r="E2594" t="s">
        <v>993</v>
      </c>
      <c r="F2594" t="s">
        <v>1036</v>
      </c>
      <c r="G2594" t="s">
        <v>2089</v>
      </c>
      <c r="H2594">
        <v>1</v>
      </c>
    </row>
    <row r="2595" spans="2:8" x14ac:dyDescent="0.25">
      <c r="B2595" t="s">
        <v>2552</v>
      </c>
      <c r="C2595" t="s">
        <v>991</v>
      </c>
      <c r="D2595" t="s">
        <v>2553</v>
      </c>
      <c r="E2595" t="s">
        <v>993</v>
      </c>
      <c r="F2595" t="s">
        <v>1036</v>
      </c>
      <c r="G2595" t="s">
        <v>2033</v>
      </c>
      <c r="H2595">
        <v>2</v>
      </c>
    </row>
    <row r="2596" spans="2:8" x14ac:dyDescent="0.25">
      <c r="B2596" t="s">
        <v>2552</v>
      </c>
      <c r="C2596" t="s">
        <v>991</v>
      </c>
      <c r="D2596" t="s">
        <v>2553</v>
      </c>
      <c r="E2596" t="s">
        <v>993</v>
      </c>
      <c r="F2596" t="s">
        <v>1036</v>
      </c>
      <c r="G2596" t="s">
        <v>2051</v>
      </c>
      <c r="H2596">
        <v>1</v>
      </c>
    </row>
    <row r="2597" spans="2:8" x14ac:dyDescent="0.25">
      <c r="B2597" t="s">
        <v>2552</v>
      </c>
      <c r="C2597" t="s">
        <v>991</v>
      </c>
      <c r="D2597" t="s">
        <v>2553</v>
      </c>
      <c r="E2597" t="s">
        <v>993</v>
      </c>
      <c r="F2597" t="s">
        <v>1037</v>
      </c>
      <c r="G2597" t="s">
        <v>2051</v>
      </c>
      <c r="H2597">
        <v>1</v>
      </c>
    </row>
    <row r="2598" spans="2:8" x14ac:dyDescent="0.25">
      <c r="B2598" t="s">
        <v>2552</v>
      </c>
      <c r="C2598" t="s">
        <v>991</v>
      </c>
      <c r="D2598" t="s">
        <v>2553</v>
      </c>
      <c r="E2598" t="s">
        <v>993</v>
      </c>
      <c r="F2598" t="s">
        <v>1038</v>
      </c>
      <c r="G2598" t="s">
        <v>2051</v>
      </c>
      <c r="H2598">
        <v>1</v>
      </c>
    </row>
    <row r="2599" spans="2:8" x14ac:dyDescent="0.25">
      <c r="B2599" t="s">
        <v>2552</v>
      </c>
      <c r="C2599" t="s">
        <v>991</v>
      </c>
      <c r="D2599" t="s">
        <v>2553</v>
      </c>
      <c r="E2599" t="s">
        <v>993</v>
      </c>
      <c r="F2599" t="s">
        <v>1038</v>
      </c>
      <c r="G2599" t="s">
        <v>2088</v>
      </c>
      <c r="H2599">
        <v>1</v>
      </c>
    </row>
    <row r="2600" spans="2:8" x14ac:dyDescent="0.25">
      <c r="B2600" t="s">
        <v>2552</v>
      </c>
      <c r="C2600" t="s">
        <v>991</v>
      </c>
      <c r="D2600" t="s">
        <v>2553</v>
      </c>
      <c r="E2600" t="s">
        <v>993</v>
      </c>
      <c r="F2600" t="s">
        <v>1039</v>
      </c>
      <c r="G2600" t="s">
        <v>2088</v>
      </c>
      <c r="H2600">
        <v>1</v>
      </c>
    </row>
    <row r="2601" spans="2:8" x14ac:dyDescent="0.25">
      <c r="B2601" t="s">
        <v>2552</v>
      </c>
      <c r="C2601" t="s">
        <v>991</v>
      </c>
      <c r="D2601" t="s">
        <v>2553</v>
      </c>
      <c r="E2601" t="s">
        <v>993</v>
      </c>
      <c r="F2601" t="s">
        <v>1040</v>
      </c>
      <c r="G2601" t="s">
        <v>2089</v>
      </c>
      <c r="H2601">
        <v>1</v>
      </c>
    </row>
    <row r="2602" spans="2:8" x14ac:dyDescent="0.25">
      <c r="B2602" t="s">
        <v>2552</v>
      </c>
      <c r="C2602" t="s">
        <v>991</v>
      </c>
      <c r="D2602" t="s">
        <v>2553</v>
      </c>
      <c r="E2602" t="s">
        <v>993</v>
      </c>
      <c r="F2602" t="s">
        <v>1040</v>
      </c>
      <c r="G2602" t="s">
        <v>2033</v>
      </c>
      <c r="H2602">
        <v>1</v>
      </c>
    </row>
    <row r="2603" spans="2:8" x14ac:dyDescent="0.25">
      <c r="B2603" t="s">
        <v>2552</v>
      </c>
      <c r="C2603" t="s">
        <v>991</v>
      </c>
      <c r="D2603" t="s">
        <v>2553</v>
      </c>
      <c r="E2603" t="s">
        <v>993</v>
      </c>
      <c r="F2603" t="s">
        <v>1040</v>
      </c>
      <c r="G2603" t="s">
        <v>2088</v>
      </c>
      <c r="H2603">
        <v>1</v>
      </c>
    </row>
    <row r="2604" spans="2:8" x14ac:dyDescent="0.25">
      <c r="B2604" t="s">
        <v>2552</v>
      </c>
      <c r="C2604" t="s">
        <v>991</v>
      </c>
      <c r="D2604" t="s">
        <v>2553</v>
      </c>
      <c r="E2604" t="s">
        <v>997</v>
      </c>
      <c r="F2604" t="s">
        <v>1041</v>
      </c>
      <c r="G2604" t="s">
        <v>2033</v>
      </c>
      <c r="H2604">
        <v>2</v>
      </c>
    </row>
    <row r="2605" spans="2:8" x14ac:dyDescent="0.25">
      <c r="B2605" t="s">
        <v>2552</v>
      </c>
      <c r="C2605" t="s">
        <v>991</v>
      </c>
      <c r="D2605" t="s">
        <v>2553</v>
      </c>
      <c r="E2605" t="s">
        <v>997</v>
      </c>
      <c r="F2605" t="s">
        <v>1041</v>
      </c>
      <c r="G2605" t="s">
        <v>2088</v>
      </c>
      <c r="H2605">
        <v>2</v>
      </c>
    </row>
    <row r="2606" spans="2:8" x14ac:dyDescent="0.25">
      <c r="B2606" t="s">
        <v>2552</v>
      </c>
      <c r="C2606" t="s">
        <v>991</v>
      </c>
      <c r="D2606" t="s">
        <v>2553</v>
      </c>
      <c r="E2606" t="s">
        <v>997</v>
      </c>
      <c r="F2606" t="s">
        <v>1041</v>
      </c>
      <c r="G2606" t="s">
        <v>2089</v>
      </c>
      <c r="H2606">
        <v>2</v>
      </c>
    </row>
    <row r="2607" spans="2:8" x14ac:dyDescent="0.25">
      <c r="B2607" t="s">
        <v>2552</v>
      </c>
      <c r="C2607" t="s">
        <v>991</v>
      </c>
      <c r="D2607" t="s">
        <v>2553</v>
      </c>
      <c r="E2607" t="s">
        <v>997</v>
      </c>
      <c r="F2607" t="s">
        <v>1042</v>
      </c>
      <c r="G2607" t="s">
        <v>2088</v>
      </c>
      <c r="H2607">
        <v>1</v>
      </c>
    </row>
    <row r="2608" spans="2:8" x14ac:dyDescent="0.25">
      <c r="B2608" t="s">
        <v>2552</v>
      </c>
      <c r="C2608" t="s">
        <v>991</v>
      </c>
      <c r="D2608" t="s">
        <v>2553</v>
      </c>
      <c r="E2608" t="s">
        <v>997</v>
      </c>
      <c r="F2608" t="s">
        <v>1043</v>
      </c>
      <c r="G2608" t="s">
        <v>2089</v>
      </c>
      <c r="H2608">
        <v>1</v>
      </c>
    </row>
    <row r="2609" spans="2:8" x14ac:dyDescent="0.25">
      <c r="B2609" t="s">
        <v>2552</v>
      </c>
      <c r="C2609" t="s">
        <v>991</v>
      </c>
      <c r="D2609" t="s">
        <v>2553</v>
      </c>
      <c r="E2609" t="s">
        <v>997</v>
      </c>
      <c r="F2609" t="s">
        <v>1044</v>
      </c>
      <c r="G2609" t="s">
        <v>2051</v>
      </c>
      <c r="H2609">
        <v>1</v>
      </c>
    </row>
    <row r="2610" spans="2:8" x14ac:dyDescent="0.25">
      <c r="B2610" t="s">
        <v>2552</v>
      </c>
      <c r="C2610" t="s">
        <v>991</v>
      </c>
      <c r="D2610" t="s">
        <v>2553</v>
      </c>
      <c r="E2610" t="s">
        <v>997</v>
      </c>
      <c r="F2610" t="s">
        <v>1045</v>
      </c>
      <c r="G2610" t="s">
        <v>2033</v>
      </c>
      <c r="H2610">
        <v>1</v>
      </c>
    </row>
    <row r="2611" spans="2:8" x14ac:dyDescent="0.25">
      <c r="B2611" t="s">
        <v>2552</v>
      </c>
      <c r="C2611" t="s">
        <v>991</v>
      </c>
      <c r="D2611" t="s">
        <v>2553</v>
      </c>
      <c r="E2611" t="s">
        <v>997</v>
      </c>
      <c r="F2611" t="s">
        <v>1045</v>
      </c>
      <c r="G2611" t="s">
        <v>2088</v>
      </c>
      <c r="H2611">
        <v>1</v>
      </c>
    </row>
    <row r="2612" spans="2:8" x14ac:dyDescent="0.25">
      <c r="B2612" t="s">
        <v>2552</v>
      </c>
      <c r="C2612" t="s">
        <v>991</v>
      </c>
      <c r="D2612" t="s">
        <v>2553</v>
      </c>
      <c r="E2612" t="s">
        <v>997</v>
      </c>
      <c r="F2612" t="s">
        <v>1045</v>
      </c>
      <c r="G2612" t="s">
        <v>2089</v>
      </c>
      <c r="H2612">
        <v>1</v>
      </c>
    </row>
    <row r="2613" spans="2:8" x14ac:dyDescent="0.25">
      <c r="B2613" t="s">
        <v>2552</v>
      </c>
      <c r="C2613" t="s">
        <v>991</v>
      </c>
      <c r="D2613" t="s">
        <v>2553</v>
      </c>
      <c r="E2613" t="s">
        <v>997</v>
      </c>
      <c r="F2613" t="s">
        <v>1046</v>
      </c>
      <c r="G2613" t="s">
        <v>2051</v>
      </c>
      <c r="H2613">
        <v>2</v>
      </c>
    </row>
    <row r="2614" spans="2:8" x14ac:dyDescent="0.25">
      <c r="B2614" t="s">
        <v>2552</v>
      </c>
      <c r="C2614" t="s">
        <v>991</v>
      </c>
      <c r="D2614" t="s">
        <v>2553</v>
      </c>
      <c r="E2614" t="s">
        <v>997</v>
      </c>
      <c r="F2614" t="s">
        <v>1046</v>
      </c>
      <c r="G2614" t="s">
        <v>2088</v>
      </c>
      <c r="H2614">
        <v>1</v>
      </c>
    </row>
    <row r="2615" spans="2:8" x14ac:dyDescent="0.25">
      <c r="B2615" t="s">
        <v>2552</v>
      </c>
      <c r="C2615" t="s">
        <v>991</v>
      </c>
      <c r="D2615" t="s">
        <v>2553</v>
      </c>
      <c r="E2615" t="s">
        <v>997</v>
      </c>
      <c r="F2615" t="s">
        <v>1047</v>
      </c>
      <c r="G2615" t="s">
        <v>2051</v>
      </c>
      <c r="H2615">
        <v>1</v>
      </c>
    </row>
    <row r="2616" spans="2:8" x14ac:dyDescent="0.25">
      <c r="B2616" t="s">
        <v>2552</v>
      </c>
      <c r="C2616" t="s">
        <v>991</v>
      </c>
      <c r="D2616" t="s">
        <v>2553</v>
      </c>
      <c r="E2616" t="s">
        <v>997</v>
      </c>
      <c r="F2616" t="s">
        <v>1048</v>
      </c>
      <c r="G2616" t="s">
        <v>2051</v>
      </c>
      <c r="H2616">
        <v>1</v>
      </c>
    </row>
    <row r="2617" spans="2:8" x14ac:dyDescent="0.25">
      <c r="B2617" t="s">
        <v>2552</v>
      </c>
      <c r="C2617" t="s">
        <v>991</v>
      </c>
      <c r="D2617" t="s">
        <v>2553</v>
      </c>
      <c r="E2617" t="s">
        <v>997</v>
      </c>
      <c r="F2617" t="s">
        <v>1048</v>
      </c>
      <c r="G2617" t="s">
        <v>2088</v>
      </c>
      <c r="H2617">
        <v>1</v>
      </c>
    </row>
    <row r="2618" spans="2:8" x14ac:dyDescent="0.25">
      <c r="B2618" t="s">
        <v>2552</v>
      </c>
      <c r="C2618" t="s">
        <v>991</v>
      </c>
      <c r="D2618" t="s">
        <v>2553</v>
      </c>
      <c r="E2618" t="s">
        <v>997</v>
      </c>
      <c r="F2618" t="s">
        <v>1049</v>
      </c>
      <c r="G2618" t="s">
        <v>2014</v>
      </c>
      <c r="H2618">
        <v>1</v>
      </c>
    </row>
    <row r="2619" spans="2:8" x14ac:dyDescent="0.25">
      <c r="B2619" t="s">
        <v>2552</v>
      </c>
      <c r="C2619" t="s">
        <v>991</v>
      </c>
      <c r="D2619" t="s">
        <v>2553</v>
      </c>
      <c r="E2619" t="s">
        <v>997</v>
      </c>
      <c r="F2619" t="s">
        <v>1049</v>
      </c>
      <c r="G2619" t="s">
        <v>2051</v>
      </c>
      <c r="H2619">
        <v>4</v>
      </c>
    </row>
    <row r="2620" spans="2:8" x14ac:dyDescent="0.25">
      <c r="B2620" t="s">
        <v>2552</v>
      </c>
      <c r="C2620" t="s">
        <v>991</v>
      </c>
      <c r="D2620" t="s">
        <v>2553</v>
      </c>
      <c r="E2620" t="s">
        <v>997</v>
      </c>
      <c r="F2620" t="s">
        <v>1049</v>
      </c>
      <c r="G2620" t="s">
        <v>2088</v>
      </c>
      <c r="H2620">
        <v>1</v>
      </c>
    </row>
    <row r="2621" spans="2:8" x14ac:dyDescent="0.25">
      <c r="B2621" t="s">
        <v>2552</v>
      </c>
      <c r="C2621" t="s">
        <v>991</v>
      </c>
      <c r="D2621" t="s">
        <v>2553</v>
      </c>
      <c r="E2621" t="s">
        <v>997</v>
      </c>
      <c r="F2621" t="s">
        <v>1050</v>
      </c>
      <c r="G2621" t="s">
        <v>2033</v>
      </c>
      <c r="H2621">
        <v>6</v>
      </c>
    </row>
    <row r="2622" spans="2:8" x14ac:dyDescent="0.25">
      <c r="B2622" t="s">
        <v>2552</v>
      </c>
      <c r="C2622" t="s">
        <v>991</v>
      </c>
      <c r="D2622" t="s">
        <v>2553</v>
      </c>
      <c r="E2622" t="s">
        <v>997</v>
      </c>
      <c r="F2622" t="s">
        <v>1050</v>
      </c>
      <c r="G2622" t="s">
        <v>2051</v>
      </c>
      <c r="H2622">
        <v>17</v>
      </c>
    </row>
    <row r="2623" spans="2:8" x14ac:dyDescent="0.25">
      <c r="B2623" t="s">
        <v>2552</v>
      </c>
      <c r="C2623" t="s">
        <v>991</v>
      </c>
      <c r="D2623" t="s">
        <v>2553</v>
      </c>
      <c r="E2623" t="s">
        <v>997</v>
      </c>
      <c r="F2623" t="s">
        <v>1050</v>
      </c>
      <c r="G2623" t="s">
        <v>2088</v>
      </c>
      <c r="H2623">
        <v>12</v>
      </c>
    </row>
    <row r="2624" spans="2:8" x14ac:dyDescent="0.25">
      <c r="B2624" t="s">
        <v>2552</v>
      </c>
      <c r="C2624" t="s">
        <v>991</v>
      </c>
      <c r="D2624" t="s">
        <v>2553</v>
      </c>
      <c r="E2624" t="s">
        <v>997</v>
      </c>
      <c r="F2624" t="s">
        <v>1050</v>
      </c>
      <c r="G2624" t="s">
        <v>2089</v>
      </c>
      <c r="H2624">
        <v>3</v>
      </c>
    </row>
    <row r="2625" spans="2:8" x14ac:dyDescent="0.25">
      <c r="B2625" t="s">
        <v>2552</v>
      </c>
      <c r="C2625" t="s">
        <v>991</v>
      </c>
      <c r="D2625" t="s">
        <v>2553</v>
      </c>
      <c r="E2625" t="s">
        <v>997</v>
      </c>
      <c r="F2625" t="s">
        <v>1051</v>
      </c>
      <c r="G2625" t="s">
        <v>2033</v>
      </c>
      <c r="H2625">
        <v>1</v>
      </c>
    </row>
    <row r="2626" spans="2:8" x14ac:dyDescent="0.25">
      <c r="B2626" t="s">
        <v>2552</v>
      </c>
      <c r="C2626" t="s">
        <v>991</v>
      </c>
      <c r="D2626" t="s">
        <v>2553</v>
      </c>
      <c r="E2626" t="s">
        <v>997</v>
      </c>
      <c r="F2626" t="s">
        <v>1052</v>
      </c>
      <c r="G2626" t="s">
        <v>2051</v>
      </c>
      <c r="H2626">
        <v>1</v>
      </c>
    </row>
    <row r="2627" spans="2:8" x14ac:dyDescent="0.25">
      <c r="B2627" t="s">
        <v>2552</v>
      </c>
      <c r="C2627" t="s">
        <v>991</v>
      </c>
      <c r="D2627" t="s">
        <v>2553</v>
      </c>
      <c r="E2627" t="s">
        <v>997</v>
      </c>
      <c r="F2627" t="s">
        <v>1053</v>
      </c>
      <c r="G2627" t="s">
        <v>2033</v>
      </c>
      <c r="H2627">
        <v>1</v>
      </c>
    </row>
    <row r="2628" spans="2:8" x14ac:dyDescent="0.25">
      <c r="B2628" t="s">
        <v>2552</v>
      </c>
      <c r="C2628" t="s">
        <v>991</v>
      </c>
      <c r="D2628" t="s">
        <v>2553</v>
      </c>
      <c r="E2628" t="s">
        <v>997</v>
      </c>
      <c r="F2628" t="s">
        <v>1053</v>
      </c>
      <c r="G2628" t="s">
        <v>2051</v>
      </c>
      <c r="H2628">
        <v>3</v>
      </c>
    </row>
    <row r="2629" spans="2:8" x14ac:dyDescent="0.25">
      <c r="B2629" t="s">
        <v>2552</v>
      </c>
      <c r="C2629" t="s">
        <v>991</v>
      </c>
      <c r="D2629" t="s">
        <v>2553</v>
      </c>
      <c r="E2629" t="s">
        <v>997</v>
      </c>
      <c r="F2629" t="s">
        <v>1053</v>
      </c>
      <c r="G2629" t="s">
        <v>2089</v>
      </c>
      <c r="H2629">
        <v>2</v>
      </c>
    </row>
    <row r="2630" spans="2:8" x14ac:dyDescent="0.25">
      <c r="B2630" t="s">
        <v>2552</v>
      </c>
      <c r="C2630" t="s">
        <v>991</v>
      </c>
      <c r="D2630" t="s">
        <v>2553</v>
      </c>
      <c r="E2630" t="s">
        <v>997</v>
      </c>
      <c r="F2630" t="s">
        <v>1054</v>
      </c>
      <c r="G2630" t="s">
        <v>2033</v>
      </c>
      <c r="H2630">
        <v>1</v>
      </c>
    </row>
    <row r="2631" spans="2:8" x14ac:dyDescent="0.25">
      <c r="B2631" t="s">
        <v>2552</v>
      </c>
      <c r="C2631" t="s">
        <v>991</v>
      </c>
      <c r="D2631" t="s">
        <v>2553</v>
      </c>
      <c r="E2631" t="s">
        <v>997</v>
      </c>
      <c r="F2631" t="s">
        <v>1055</v>
      </c>
      <c r="G2631" t="s">
        <v>2088</v>
      </c>
      <c r="H2631">
        <v>2</v>
      </c>
    </row>
    <row r="2632" spans="2:8" x14ac:dyDescent="0.25">
      <c r="B2632" t="s">
        <v>2552</v>
      </c>
      <c r="C2632" t="s">
        <v>991</v>
      </c>
      <c r="D2632" t="s">
        <v>2553</v>
      </c>
      <c r="E2632" t="s">
        <v>997</v>
      </c>
      <c r="F2632" t="s">
        <v>1056</v>
      </c>
      <c r="G2632" t="s">
        <v>2051</v>
      </c>
      <c r="H2632">
        <v>1</v>
      </c>
    </row>
    <row r="2633" spans="2:8" x14ac:dyDescent="0.25">
      <c r="B2633" t="s">
        <v>2552</v>
      </c>
      <c r="C2633" t="s">
        <v>991</v>
      </c>
      <c r="D2633" t="s">
        <v>2553</v>
      </c>
      <c r="E2633" t="s">
        <v>997</v>
      </c>
      <c r="F2633" t="s">
        <v>1057</v>
      </c>
      <c r="G2633" t="s">
        <v>2089</v>
      </c>
      <c r="H2633">
        <v>1</v>
      </c>
    </row>
    <row r="2634" spans="2:8" x14ac:dyDescent="0.25">
      <c r="B2634" t="s">
        <v>2552</v>
      </c>
      <c r="C2634" t="s">
        <v>991</v>
      </c>
      <c r="D2634" t="s">
        <v>2553</v>
      </c>
      <c r="E2634" t="s">
        <v>997</v>
      </c>
      <c r="F2634" t="s">
        <v>1058</v>
      </c>
      <c r="G2634" t="s">
        <v>2051</v>
      </c>
      <c r="H2634">
        <v>1</v>
      </c>
    </row>
    <row r="2635" spans="2:8" x14ac:dyDescent="0.25">
      <c r="B2635" t="s">
        <v>2552</v>
      </c>
      <c r="C2635" t="s">
        <v>991</v>
      </c>
      <c r="D2635" t="s">
        <v>2553</v>
      </c>
      <c r="E2635" t="s">
        <v>997</v>
      </c>
      <c r="F2635" t="s">
        <v>1059</v>
      </c>
      <c r="G2635" t="s">
        <v>2088</v>
      </c>
      <c r="H2635">
        <v>1</v>
      </c>
    </row>
    <row r="2636" spans="2:8" x14ac:dyDescent="0.25">
      <c r="B2636" t="s">
        <v>2552</v>
      </c>
      <c r="C2636" t="s">
        <v>991</v>
      </c>
      <c r="D2636" t="s">
        <v>2553</v>
      </c>
      <c r="E2636" t="s">
        <v>997</v>
      </c>
      <c r="F2636" t="s">
        <v>1060</v>
      </c>
      <c r="G2636" t="s">
        <v>2051</v>
      </c>
      <c r="H2636">
        <v>1</v>
      </c>
    </row>
    <row r="2637" spans="2:8" x14ac:dyDescent="0.25">
      <c r="B2637" t="s">
        <v>2552</v>
      </c>
      <c r="C2637" t="s">
        <v>991</v>
      </c>
      <c r="D2637" t="s">
        <v>2553</v>
      </c>
      <c r="E2637" t="s">
        <v>997</v>
      </c>
      <c r="F2637" t="s">
        <v>1061</v>
      </c>
      <c r="G2637" t="s">
        <v>2033</v>
      </c>
      <c r="H2637">
        <v>1</v>
      </c>
    </row>
    <row r="2638" spans="2:8" x14ac:dyDescent="0.25">
      <c r="B2638" t="s">
        <v>2552</v>
      </c>
      <c r="C2638" t="s">
        <v>991</v>
      </c>
      <c r="D2638" t="s">
        <v>2553</v>
      </c>
      <c r="E2638" t="s">
        <v>997</v>
      </c>
      <c r="F2638" t="s">
        <v>1061</v>
      </c>
      <c r="G2638" t="s">
        <v>2089</v>
      </c>
      <c r="H2638">
        <v>1</v>
      </c>
    </row>
    <row r="2639" spans="2:8" x14ac:dyDescent="0.25">
      <c r="B2639" t="s">
        <v>2552</v>
      </c>
      <c r="C2639" t="s">
        <v>991</v>
      </c>
      <c r="D2639" t="s">
        <v>2553</v>
      </c>
      <c r="E2639" t="s">
        <v>997</v>
      </c>
      <c r="F2639" t="s">
        <v>1062</v>
      </c>
      <c r="G2639" t="s">
        <v>2051</v>
      </c>
      <c r="H2639">
        <v>1</v>
      </c>
    </row>
    <row r="2640" spans="2:8" x14ac:dyDescent="0.25">
      <c r="B2640" t="s">
        <v>2552</v>
      </c>
      <c r="C2640" t="s">
        <v>991</v>
      </c>
      <c r="D2640" t="s">
        <v>2553</v>
      </c>
      <c r="E2640" t="s">
        <v>997</v>
      </c>
      <c r="F2640" t="s">
        <v>1063</v>
      </c>
      <c r="G2640" t="s">
        <v>2089</v>
      </c>
      <c r="H2640">
        <v>1</v>
      </c>
    </row>
    <row r="2641" spans="2:8" x14ac:dyDescent="0.25">
      <c r="B2641" t="s">
        <v>2552</v>
      </c>
      <c r="C2641" t="s">
        <v>991</v>
      </c>
      <c r="D2641" t="s">
        <v>2553</v>
      </c>
      <c r="E2641" t="s">
        <v>997</v>
      </c>
      <c r="F2641" t="s">
        <v>1064</v>
      </c>
      <c r="G2641" t="s">
        <v>2088</v>
      </c>
      <c r="H2641">
        <v>1</v>
      </c>
    </row>
    <row r="2642" spans="2:8" x14ac:dyDescent="0.25">
      <c r="B2642" t="s">
        <v>2552</v>
      </c>
      <c r="C2642" t="s">
        <v>991</v>
      </c>
      <c r="D2642" t="s">
        <v>2553</v>
      </c>
      <c r="E2642" t="s">
        <v>997</v>
      </c>
      <c r="F2642" t="s">
        <v>1064</v>
      </c>
      <c r="G2642" t="s">
        <v>2089</v>
      </c>
      <c r="H2642">
        <v>1</v>
      </c>
    </row>
    <row r="2643" spans="2:8" x14ac:dyDescent="0.25">
      <c r="B2643" t="s">
        <v>2552</v>
      </c>
      <c r="C2643" t="s">
        <v>991</v>
      </c>
      <c r="D2643" t="s">
        <v>2553</v>
      </c>
      <c r="E2643" t="s">
        <v>997</v>
      </c>
      <c r="F2643" t="s">
        <v>1065</v>
      </c>
      <c r="G2643" t="s">
        <v>2033</v>
      </c>
      <c r="H2643">
        <v>1</v>
      </c>
    </row>
    <row r="2644" spans="2:8" x14ac:dyDescent="0.25">
      <c r="B2644" t="s">
        <v>2552</v>
      </c>
      <c r="C2644" t="s">
        <v>991</v>
      </c>
      <c r="D2644" t="s">
        <v>2553</v>
      </c>
      <c r="E2644" t="s">
        <v>1007</v>
      </c>
      <c r="F2644" t="s">
        <v>1066</v>
      </c>
      <c r="G2644" t="s">
        <v>2088</v>
      </c>
      <c r="H2644">
        <v>1</v>
      </c>
    </row>
    <row r="2645" spans="2:8" x14ac:dyDescent="0.25">
      <c r="B2645" t="s">
        <v>2552</v>
      </c>
      <c r="C2645" t="s">
        <v>991</v>
      </c>
      <c r="D2645" t="s">
        <v>2553</v>
      </c>
      <c r="E2645" t="s">
        <v>1007</v>
      </c>
      <c r="F2645" t="s">
        <v>1066</v>
      </c>
      <c r="G2645" t="s">
        <v>2088</v>
      </c>
      <c r="H2645">
        <v>1</v>
      </c>
    </row>
    <row r="2646" spans="2:8" x14ac:dyDescent="0.25">
      <c r="B2646" t="s">
        <v>2552</v>
      </c>
      <c r="C2646" t="s">
        <v>991</v>
      </c>
      <c r="D2646" t="s">
        <v>2553</v>
      </c>
      <c r="E2646" t="s">
        <v>1007</v>
      </c>
      <c r="F2646" t="s">
        <v>1067</v>
      </c>
      <c r="G2646" t="s">
        <v>2051</v>
      </c>
      <c r="H2646">
        <v>1</v>
      </c>
    </row>
    <row r="2647" spans="2:8" x14ac:dyDescent="0.25">
      <c r="B2647" t="s">
        <v>2552</v>
      </c>
      <c r="C2647" t="s">
        <v>991</v>
      </c>
      <c r="D2647" t="s">
        <v>2553</v>
      </c>
      <c r="E2647" t="s">
        <v>1007</v>
      </c>
      <c r="F2647" t="s">
        <v>1068</v>
      </c>
      <c r="G2647" t="s">
        <v>2051</v>
      </c>
      <c r="H2647">
        <v>1</v>
      </c>
    </row>
    <row r="2648" spans="2:8" x14ac:dyDescent="0.25">
      <c r="B2648" t="s">
        <v>2552</v>
      </c>
      <c r="C2648" t="s">
        <v>991</v>
      </c>
      <c r="D2648" t="s">
        <v>2553</v>
      </c>
      <c r="E2648" t="s">
        <v>1007</v>
      </c>
      <c r="F2648" t="s">
        <v>1069</v>
      </c>
      <c r="G2648" t="s">
        <v>2088</v>
      </c>
      <c r="H2648">
        <v>1</v>
      </c>
    </row>
    <row r="2649" spans="2:8" x14ac:dyDescent="0.25">
      <c r="B2649" t="s">
        <v>2552</v>
      </c>
      <c r="C2649" t="s">
        <v>991</v>
      </c>
      <c r="D2649" t="s">
        <v>2553</v>
      </c>
      <c r="E2649" t="s">
        <v>1007</v>
      </c>
      <c r="F2649" t="s">
        <v>1070</v>
      </c>
      <c r="G2649" t="s">
        <v>2051</v>
      </c>
      <c r="H2649">
        <v>1</v>
      </c>
    </row>
    <row r="2650" spans="2:8" x14ac:dyDescent="0.25">
      <c r="B2650" t="s">
        <v>2552</v>
      </c>
      <c r="C2650" t="s">
        <v>991</v>
      </c>
      <c r="D2650" t="s">
        <v>2553</v>
      </c>
      <c r="E2650" t="s">
        <v>1007</v>
      </c>
      <c r="F2650" t="s">
        <v>1071</v>
      </c>
      <c r="G2650" t="s">
        <v>2051</v>
      </c>
      <c r="H2650">
        <v>1</v>
      </c>
    </row>
    <row r="2651" spans="2:8" x14ac:dyDescent="0.25">
      <c r="B2651" t="s">
        <v>2552</v>
      </c>
      <c r="C2651" t="s">
        <v>991</v>
      </c>
      <c r="D2651" t="s">
        <v>2553</v>
      </c>
      <c r="E2651" t="s">
        <v>1007</v>
      </c>
      <c r="F2651" t="s">
        <v>1072</v>
      </c>
      <c r="G2651" t="s">
        <v>2089</v>
      </c>
      <c r="H2651">
        <v>1</v>
      </c>
    </row>
    <row r="2652" spans="2:8" x14ac:dyDescent="0.25">
      <c r="B2652" t="s">
        <v>2552</v>
      </c>
      <c r="C2652" t="s">
        <v>991</v>
      </c>
      <c r="D2652" t="s">
        <v>2553</v>
      </c>
      <c r="E2652" t="s">
        <v>1007</v>
      </c>
      <c r="F2652" t="s">
        <v>1073</v>
      </c>
      <c r="G2652" t="s">
        <v>2089</v>
      </c>
      <c r="H2652">
        <v>1</v>
      </c>
    </row>
    <row r="2653" spans="2:8" x14ac:dyDescent="0.25">
      <c r="B2653" t="s">
        <v>2552</v>
      </c>
      <c r="C2653" t="s">
        <v>991</v>
      </c>
      <c r="D2653" t="s">
        <v>2553</v>
      </c>
      <c r="E2653" t="s">
        <v>1007</v>
      </c>
      <c r="F2653" t="s">
        <v>1074</v>
      </c>
      <c r="G2653" t="s">
        <v>2033</v>
      </c>
      <c r="H2653">
        <v>1</v>
      </c>
    </row>
    <row r="2654" spans="2:8" x14ac:dyDescent="0.25">
      <c r="B2654" t="s">
        <v>2552</v>
      </c>
      <c r="C2654" t="s">
        <v>991</v>
      </c>
      <c r="D2654" t="s">
        <v>2553</v>
      </c>
      <c r="E2654" t="s">
        <v>1007</v>
      </c>
      <c r="F2654" t="s">
        <v>1074</v>
      </c>
      <c r="G2654" t="s">
        <v>2051</v>
      </c>
      <c r="H2654">
        <v>1</v>
      </c>
    </row>
    <row r="2655" spans="2:8" x14ac:dyDescent="0.25">
      <c r="B2655" t="s">
        <v>2552</v>
      </c>
      <c r="C2655" t="s">
        <v>991</v>
      </c>
      <c r="D2655" t="s">
        <v>2553</v>
      </c>
      <c r="E2655" t="s">
        <v>1007</v>
      </c>
      <c r="F2655" t="s">
        <v>1074</v>
      </c>
      <c r="G2655" t="s">
        <v>2088</v>
      </c>
      <c r="H2655">
        <v>1</v>
      </c>
    </row>
    <row r="2656" spans="2:8" x14ac:dyDescent="0.25">
      <c r="B2656" t="s">
        <v>2552</v>
      </c>
      <c r="C2656" t="s">
        <v>991</v>
      </c>
      <c r="D2656" t="s">
        <v>2553</v>
      </c>
      <c r="E2656" t="s">
        <v>1007</v>
      </c>
      <c r="F2656" t="s">
        <v>1074</v>
      </c>
      <c r="G2656" t="s">
        <v>2089</v>
      </c>
      <c r="H2656">
        <v>2</v>
      </c>
    </row>
    <row r="2657" spans="2:8" x14ac:dyDescent="0.25">
      <c r="B2657" t="s">
        <v>2552</v>
      </c>
      <c r="C2657" t="s">
        <v>991</v>
      </c>
      <c r="D2657" t="s">
        <v>2553</v>
      </c>
      <c r="E2657" t="s">
        <v>1007</v>
      </c>
      <c r="F2657" t="s">
        <v>1075</v>
      </c>
      <c r="G2657" t="s">
        <v>2051</v>
      </c>
      <c r="H2657">
        <v>1</v>
      </c>
    </row>
    <row r="2658" spans="2:8" x14ac:dyDescent="0.25">
      <c r="B2658" t="s">
        <v>2552</v>
      </c>
      <c r="C2658" t="s">
        <v>991</v>
      </c>
      <c r="D2658" t="s">
        <v>2553</v>
      </c>
      <c r="E2658" t="s">
        <v>1007</v>
      </c>
      <c r="F2658" t="s">
        <v>1075</v>
      </c>
      <c r="G2658" t="s">
        <v>2088</v>
      </c>
      <c r="H2658">
        <v>1</v>
      </c>
    </row>
    <row r="2659" spans="2:8" x14ac:dyDescent="0.25">
      <c r="B2659" t="s">
        <v>2552</v>
      </c>
      <c r="C2659" t="s">
        <v>991</v>
      </c>
      <c r="D2659" t="s">
        <v>2553</v>
      </c>
      <c r="E2659" t="s">
        <v>1007</v>
      </c>
      <c r="F2659" t="s">
        <v>1075</v>
      </c>
      <c r="G2659" t="s">
        <v>2089</v>
      </c>
      <c r="H2659">
        <v>1</v>
      </c>
    </row>
    <row r="2660" spans="2:8" x14ac:dyDescent="0.25">
      <c r="B2660" t="s">
        <v>2552</v>
      </c>
      <c r="C2660" t="s">
        <v>991</v>
      </c>
      <c r="D2660" t="s">
        <v>2553</v>
      </c>
      <c r="E2660" t="s">
        <v>1007</v>
      </c>
      <c r="F2660" t="s">
        <v>1076</v>
      </c>
      <c r="G2660" t="s">
        <v>2033</v>
      </c>
      <c r="H2660">
        <v>1</v>
      </c>
    </row>
    <row r="2661" spans="2:8" x14ac:dyDescent="0.25">
      <c r="B2661" t="s">
        <v>2552</v>
      </c>
      <c r="C2661" t="s">
        <v>991</v>
      </c>
      <c r="D2661" t="s">
        <v>2553</v>
      </c>
      <c r="E2661" t="s">
        <v>1007</v>
      </c>
      <c r="F2661" t="s">
        <v>1076</v>
      </c>
      <c r="G2661" t="s">
        <v>2051</v>
      </c>
      <c r="H2661">
        <v>1</v>
      </c>
    </row>
    <row r="2662" spans="2:8" x14ac:dyDescent="0.25">
      <c r="B2662" t="s">
        <v>2552</v>
      </c>
      <c r="C2662" t="s">
        <v>991</v>
      </c>
      <c r="D2662" t="s">
        <v>2553</v>
      </c>
      <c r="E2662" t="s">
        <v>1007</v>
      </c>
      <c r="F2662" t="s">
        <v>1077</v>
      </c>
      <c r="G2662" t="s">
        <v>2051</v>
      </c>
      <c r="H2662">
        <v>1</v>
      </c>
    </row>
    <row r="2663" spans="2:8" x14ac:dyDescent="0.25">
      <c r="B2663" t="s">
        <v>2552</v>
      </c>
      <c r="C2663" t="s">
        <v>991</v>
      </c>
      <c r="D2663" t="s">
        <v>2553</v>
      </c>
      <c r="E2663" t="s">
        <v>1007</v>
      </c>
      <c r="F2663" t="s">
        <v>1078</v>
      </c>
      <c r="G2663" t="s">
        <v>2088</v>
      </c>
      <c r="H2663">
        <v>1</v>
      </c>
    </row>
    <row r="2664" spans="2:8" x14ac:dyDescent="0.25">
      <c r="B2664" t="s">
        <v>2552</v>
      </c>
      <c r="C2664" t="s">
        <v>991</v>
      </c>
      <c r="D2664" t="s">
        <v>2553</v>
      </c>
      <c r="E2664" t="s">
        <v>1007</v>
      </c>
      <c r="F2664" t="s">
        <v>1078</v>
      </c>
      <c r="G2664" t="s">
        <v>2089</v>
      </c>
      <c r="H2664">
        <v>1</v>
      </c>
    </row>
    <row r="2665" spans="2:8" x14ac:dyDescent="0.25">
      <c r="B2665" t="s">
        <v>2552</v>
      </c>
      <c r="C2665" t="s">
        <v>991</v>
      </c>
      <c r="D2665" t="s">
        <v>2553</v>
      </c>
      <c r="E2665" t="s">
        <v>1007</v>
      </c>
      <c r="F2665" t="s">
        <v>1079</v>
      </c>
      <c r="G2665" t="s">
        <v>2089</v>
      </c>
      <c r="H2665">
        <v>1</v>
      </c>
    </row>
    <row r="2666" spans="2:8" x14ac:dyDescent="0.25">
      <c r="B2666" t="s">
        <v>2552</v>
      </c>
      <c r="C2666" t="s">
        <v>991</v>
      </c>
      <c r="D2666" t="s">
        <v>2553</v>
      </c>
      <c r="E2666" t="s">
        <v>1007</v>
      </c>
      <c r="F2666" t="s">
        <v>1080</v>
      </c>
      <c r="G2666" t="s">
        <v>2088</v>
      </c>
      <c r="H2666">
        <v>1</v>
      </c>
    </row>
    <row r="2667" spans="2:8" x14ac:dyDescent="0.25">
      <c r="B2667" t="s">
        <v>2552</v>
      </c>
      <c r="C2667" t="s">
        <v>991</v>
      </c>
      <c r="D2667" t="s">
        <v>2553</v>
      </c>
      <c r="E2667" t="s">
        <v>1007</v>
      </c>
      <c r="F2667" t="s">
        <v>1080</v>
      </c>
      <c r="G2667" t="s">
        <v>2089</v>
      </c>
      <c r="H2667">
        <v>1</v>
      </c>
    </row>
    <row r="2668" spans="2:8" x14ac:dyDescent="0.25">
      <c r="B2668" t="s">
        <v>2552</v>
      </c>
      <c r="C2668" t="s">
        <v>991</v>
      </c>
      <c r="D2668" t="s">
        <v>2553</v>
      </c>
      <c r="E2668" t="s">
        <v>1007</v>
      </c>
      <c r="F2668" t="s">
        <v>1080</v>
      </c>
      <c r="G2668" t="s">
        <v>2089</v>
      </c>
      <c r="H2668">
        <v>2</v>
      </c>
    </row>
    <row r="2669" spans="2:8" x14ac:dyDescent="0.25">
      <c r="B2669" t="s">
        <v>2552</v>
      </c>
      <c r="C2669" t="s">
        <v>991</v>
      </c>
      <c r="D2669" t="s">
        <v>2553</v>
      </c>
      <c r="E2669" t="s">
        <v>1007</v>
      </c>
      <c r="F2669" t="s">
        <v>1081</v>
      </c>
      <c r="G2669" t="s">
        <v>2088</v>
      </c>
      <c r="H2669">
        <v>1</v>
      </c>
    </row>
    <row r="2670" spans="2:8" x14ac:dyDescent="0.25">
      <c r="B2670" t="s">
        <v>2552</v>
      </c>
      <c r="C2670" t="s">
        <v>991</v>
      </c>
      <c r="D2670" t="s">
        <v>2553</v>
      </c>
      <c r="E2670" t="s">
        <v>1007</v>
      </c>
      <c r="F2670" t="s">
        <v>1082</v>
      </c>
      <c r="G2670" t="s">
        <v>2088</v>
      </c>
      <c r="H2670">
        <v>1</v>
      </c>
    </row>
    <row r="2671" spans="2:8" x14ac:dyDescent="0.25">
      <c r="B2671" t="s">
        <v>2552</v>
      </c>
      <c r="C2671" t="s">
        <v>991</v>
      </c>
      <c r="D2671" t="s">
        <v>2553</v>
      </c>
      <c r="E2671" t="s">
        <v>1007</v>
      </c>
      <c r="F2671" t="s">
        <v>1082</v>
      </c>
      <c r="G2671" t="s">
        <v>2089</v>
      </c>
      <c r="H2671">
        <v>1</v>
      </c>
    </row>
    <row r="2672" spans="2:8" x14ac:dyDescent="0.25">
      <c r="B2672" t="s">
        <v>2552</v>
      </c>
      <c r="C2672" t="s">
        <v>991</v>
      </c>
      <c r="D2672" t="s">
        <v>2553</v>
      </c>
      <c r="E2672" t="s">
        <v>1007</v>
      </c>
      <c r="F2672" t="s">
        <v>1083</v>
      </c>
      <c r="G2672" t="s">
        <v>2051</v>
      </c>
      <c r="H2672">
        <v>1</v>
      </c>
    </row>
    <row r="2673" spans="2:8" x14ac:dyDescent="0.25">
      <c r="B2673" t="s">
        <v>2552</v>
      </c>
      <c r="C2673" t="s">
        <v>991</v>
      </c>
      <c r="D2673" t="s">
        <v>2553</v>
      </c>
      <c r="E2673" t="s">
        <v>1007</v>
      </c>
      <c r="F2673" t="s">
        <v>1083</v>
      </c>
      <c r="G2673" t="s">
        <v>2088</v>
      </c>
      <c r="H2673">
        <v>1</v>
      </c>
    </row>
    <row r="2674" spans="2:8" x14ac:dyDescent="0.25">
      <c r="B2674" t="s">
        <v>2552</v>
      </c>
      <c r="C2674" t="s">
        <v>991</v>
      </c>
      <c r="D2674" t="s">
        <v>2553</v>
      </c>
      <c r="E2674" t="s">
        <v>1007</v>
      </c>
      <c r="F2674" t="s">
        <v>1083</v>
      </c>
      <c r="G2674" t="s">
        <v>2089</v>
      </c>
      <c r="H2674">
        <v>3</v>
      </c>
    </row>
    <row r="2675" spans="2:8" x14ac:dyDescent="0.25">
      <c r="B2675" t="s">
        <v>2552</v>
      </c>
      <c r="C2675" t="s">
        <v>991</v>
      </c>
      <c r="D2675" t="s">
        <v>2553</v>
      </c>
      <c r="E2675" t="s">
        <v>1007</v>
      </c>
      <c r="F2675" t="s">
        <v>1080</v>
      </c>
      <c r="G2675" t="s">
        <v>2051</v>
      </c>
      <c r="H2675">
        <v>1</v>
      </c>
    </row>
    <row r="2676" spans="2:8" x14ac:dyDescent="0.25">
      <c r="B2676" t="s">
        <v>2552</v>
      </c>
      <c r="C2676" t="s">
        <v>991</v>
      </c>
      <c r="D2676" t="s">
        <v>2553</v>
      </c>
      <c r="E2676" t="s">
        <v>1007</v>
      </c>
      <c r="F2676" t="s">
        <v>1080</v>
      </c>
      <c r="G2676" t="s">
        <v>2089</v>
      </c>
      <c r="H2676">
        <v>1</v>
      </c>
    </row>
    <row r="2677" spans="2:8" x14ac:dyDescent="0.25">
      <c r="B2677" t="s">
        <v>2552</v>
      </c>
      <c r="C2677" t="s">
        <v>991</v>
      </c>
      <c r="D2677" t="s">
        <v>2553</v>
      </c>
      <c r="E2677" t="s">
        <v>1012</v>
      </c>
      <c r="F2677" t="s">
        <v>1084</v>
      </c>
      <c r="G2677" t="s">
        <v>2051</v>
      </c>
      <c r="H2677">
        <v>1</v>
      </c>
    </row>
    <row r="2678" spans="2:8" x14ac:dyDescent="0.25">
      <c r="B2678" t="s">
        <v>2552</v>
      </c>
      <c r="C2678" t="s">
        <v>991</v>
      </c>
      <c r="D2678" t="s">
        <v>2553</v>
      </c>
      <c r="E2678" t="s">
        <v>1012</v>
      </c>
      <c r="F2678" t="s">
        <v>1084</v>
      </c>
      <c r="G2678" t="s">
        <v>2088</v>
      </c>
      <c r="H2678">
        <v>1</v>
      </c>
    </row>
    <row r="2679" spans="2:8" x14ac:dyDescent="0.25">
      <c r="B2679" t="s">
        <v>2552</v>
      </c>
      <c r="C2679" t="s">
        <v>991</v>
      </c>
      <c r="D2679" t="s">
        <v>2553</v>
      </c>
      <c r="E2679" t="s">
        <v>1012</v>
      </c>
      <c r="F2679" t="s">
        <v>1084</v>
      </c>
      <c r="G2679" t="s">
        <v>2089</v>
      </c>
      <c r="H2679">
        <v>1</v>
      </c>
    </row>
    <row r="2680" spans="2:8" x14ac:dyDescent="0.25">
      <c r="B2680" t="s">
        <v>2552</v>
      </c>
      <c r="C2680" t="s">
        <v>991</v>
      </c>
      <c r="D2680" t="s">
        <v>2553</v>
      </c>
      <c r="E2680" t="s">
        <v>1012</v>
      </c>
      <c r="F2680" t="s">
        <v>1085</v>
      </c>
      <c r="G2680" t="s">
        <v>2089</v>
      </c>
      <c r="H2680">
        <v>1</v>
      </c>
    </row>
    <row r="2681" spans="2:8" x14ac:dyDescent="0.25">
      <c r="B2681" t="s">
        <v>2552</v>
      </c>
      <c r="C2681" t="s">
        <v>991</v>
      </c>
      <c r="D2681" t="s">
        <v>2553</v>
      </c>
      <c r="E2681" t="s">
        <v>1012</v>
      </c>
      <c r="F2681" t="s">
        <v>1086</v>
      </c>
      <c r="G2681" t="s">
        <v>2051</v>
      </c>
      <c r="H2681">
        <v>1</v>
      </c>
    </row>
    <row r="2682" spans="2:8" x14ac:dyDescent="0.25">
      <c r="B2682" t="s">
        <v>2552</v>
      </c>
      <c r="C2682" t="s">
        <v>991</v>
      </c>
      <c r="D2682" t="s">
        <v>2553</v>
      </c>
      <c r="E2682" t="s">
        <v>1012</v>
      </c>
      <c r="F2682" t="s">
        <v>1087</v>
      </c>
      <c r="G2682" t="s">
        <v>2089</v>
      </c>
      <c r="H2682">
        <v>1</v>
      </c>
    </row>
    <row r="2683" spans="2:8" x14ac:dyDescent="0.25">
      <c r="B2683" t="s">
        <v>2552</v>
      </c>
      <c r="C2683" t="s">
        <v>991</v>
      </c>
      <c r="D2683" t="s">
        <v>2553</v>
      </c>
      <c r="E2683" t="s">
        <v>1012</v>
      </c>
      <c r="F2683" t="s">
        <v>1088</v>
      </c>
      <c r="G2683" t="s">
        <v>2033</v>
      </c>
      <c r="H2683">
        <v>1</v>
      </c>
    </row>
    <row r="2684" spans="2:8" x14ac:dyDescent="0.25">
      <c r="B2684" t="s">
        <v>2552</v>
      </c>
      <c r="C2684" t="s">
        <v>991</v>
      </c>
      <c r="D2684" t="s">
        <v>2553</v>
      </c>
      <c r="E2684" t="s">
        <v>1012</v>
      </c>
      <c r="F2684" t="s">
        <v>1088</v>
      </c>
      <c r="G2684" t="s">
        <v>2051</v>
      </c>
      <c r="H2684">
        <v>1</v>
      </c>
    </row>
    <row r="2685" spans="2:8" x14ac:dyDescent="0.25">
      <c r="B2685" t="s">
        <v>2552</v>
      </c>
      <c r="C2685" t="s">
        <v>991</v>
      </c>
      <c r="D2685" t="s">
        <v>2553</v>
      </c>
      <c r="E2685" t="s">
        <v>1012</v>
      </c>
      <c r="F2685" t="s">
        <v>1088</v>
      </c>
      <c r="G2685" t="s">
        <v>2088</v>
      </c>
      <c r="H2685">
        <v>1</v>
      </c>
    </row>
    <row r="2686" spans="2:8" x14ac:dyDescent="0.25">
      <c r="B2686" t="s">
        <v>2552</v>
      </c>
      <c r="C2686" t="s">
        <v>991</v>
      </c>
      <c r="D2686" t="s">
        <v>2553</v>
      </c>
      <c r="E2686" t="s">
        <v>1012</v>
      </c>
      <c r="F2686" t="s">
        <v>1089</v>
      </c>
      <c r="G2686" t="s">
        <v>2088</v>
      </c>
      <c r="H2686">
        <v>1</v>
      </c>
    </row>
    <row r="2687" spans="2:8" x14ac:dyDescent="0.25">
      <c r="B2687" t="s">
        <v>2552</v>
      </c>
      <c r="C2687" t="s">
        <v>991</v>
      </c>
      <c r="D2687" t="s">
        <v>2553</v>
      </c>
      <c r="E2687" t="s">
        <v>1012</v>
      </c>
      <c r="F2687" t="s">
        <v>1089</v>
      </c>
      <c r="G2687" t="s">
        <v>2089</v>
      </c>
      <c r="H2687">
        <v>1</v>
      </c>
    </row>
    <row r="2688" spans="2:8" x14ac:dyDescent="0.25">
      <c r="B2688" t="s">
        <v>2552</v>
      </c>
      <c r="C2688" t="s">
        <v>991</v>
      </c>
      <c r="D2688" t="s">
        <v>2553</v>
      </c>
      <c r="E2688" t="s">
        <v>1012</v>
      </c>
      <c r="F2688" t="s">
        <v>1090</v>
      </c>
      <c r="G2688" t="s">
        <v>2089</v>
      </c>
      <c r="H2688">
        <v>1</v>
      </c>
    </row>
    <row r="2689" spans="2:8" x14ac:dyDescent="0.25">
      <c r="B2689" t="s">
        <v>2552</v>
      </c>
      <c r="C2689" t="s">
        <v>991</v>
      </c>
      <c r="D2689" t="s">
        <v>2553</v>
      </c>
      <c r="E2689" t="s">
        <v>1012</v>
      </c>
      <c r="F2689" t="s">
        <v>1091</v>
      </c>
      <c r="G2689" t="s">
        <v>2051</v>
      </c>
      <c r="H2689">
        <v>1</v>
      </c>
    </row>
    <row r="2690" spans="2:8" x14ac:dyDescent="0.25">
      <c r="B2690" t="s">
        <v>2552</v>
      </c>
      <c r="C2690" t="s">
        <v>991</v>
      </c>
      <c r="D2690" t="s">
        <v>2553</v>
      </c>
      <c r="E2690" t="s">
        <v>1012</v>
      </c>
      <c r="F2690" t="s">
        <v>1091</v>
      </c>
      <c r="G2690" t="s">
        <v>2088</v>
      </c>
      <c r="H2690">
        <v>1</v>
      </c>
    </row>
    <row r="2691" spans="2:8" x14ac:dyDescent="0.25">
      <c r="B2691" t="s">
        <v>2552</v>
      </c>
      <c r="C2691" t="s">
        <v>991</v>
      </c>
      <c r="D2691" t="s">
        <v>2553</v>
      </c>
      <c r="E2691" t="s">
        <v>1012</v>
      </c>
      <c r="F2691" t="s">
        <v>1015</v>
      </c>
      <c r="G2691" t="s">
        <v>2088</v>
      </c>
      <c r="H2691">
        <v>1</v>
      </c>
    </row>
    <row r="2692" spans="2:8" x14ac:dyDescent="0.25">
      <c r="B2692" t="s">
        <v>2552</v>
      </c>
      <c r="C2692" t="s">
        <v>991</v>
      </c>
      <c r="D2692" t="s">
        <v>2553</v>
      </c>
      <c r="E2692" t="s">
        <v>1012</v>
      </c>
      <c r="F2692" t="s">
        <v>1091</v>
      </c>
      <c r="G2692" t="s">
        <v>2051</v>
      </c>
      <c r="H2692">
        <v>1</v>
      </c>
    </row>
    <row r="2693" spans="2:8" x14ac:dyDescent="0.25">
      <c r="B2693" t="s">
        <v>2552</v>
      </c>
      <c r="C2693" t="s">
        <v>991</v>
      </c>
      <c r="D2693" t="s">
        <v>2553</v>
      </c>
      <c r="E2693" t="s">
        <v>1012</v>
      </c>
      <c r="F2693" t="s">
        <v>1091</v>
      </c>
      <c r="G2693" t="s">
        <v>2089</v>
      </c>
      <c r="H2693">
        <v>1</v>
      </c>
    </row>
    <row r="2694" spans="2:8" x14ac:dyDescent="0.25">
      <c r="B2694" t="s">
        <v>2552</v>
      </c>
      <c r="C2694" t="s">
        <v>991</v>
      </c>
      <c r="D2694" t="s">
        <v>2553</v>
      </c>
      <c r="E2694" t="s">
        <v>1012</v>
      </c>
      <c r="F2694" t="s">
        <v>1015</v>
      </c>
      <c r="G2694" t="s">
        <v>2033</v>
      </c>
      <c r="H2694">
        <v>1</v>
      </c>
    </row>
    <row r="2695" spans="2:8" x14ac:dyDescent="0.25">
      <c r="B2695" t="s">
        <v>2552</v>
      </c>
      <c r="C2695" t="s">
        <v>991</v>
      </c>
      <c r="D2695" t="s">
        <v>2553</v>
      </c>
      <c r="E2695" t="s">
        <v>1012</v>
      </c>
      <c r="F2695" t="s">
        <v>1091</v>
      </c>
      <c r="G2695" t="s">
        <v>2051</v>
      </c>
      <c r="H2695">
        <v>1</v>
      </c>
    </row>
    <row r="2696" spans="2:8" x14ac:dyDescent="0.25">
      <c r="B2696" t="s">
        <v>2552</v>
      </c>
      <c r="C2696" t="s">
        <v>991</v>
      </c>
      <c r="D2696" t="s">
        <v>2553</v>
      </c>
      <c r="E2696" t="s">
        <v>1012</v>
      </c>
      <c r="F2696" t="s">
        <v>1091</v>
      </c>
      <c r="G2696" t="s">
        <v>2089</v>
      </c>
      <c r="H2696">
        <v>1</v>
      </c>
    </row>
    <row r="2697" spans="2:8" x14ac:dyDescent="0.25">
      <c r="B2697" t="s">
        <v>2552</v>
      </c>
      <c r="C2697" t="s">
        <v>991</v>
      </c>
      <c r="D2697" t="s">
        <v>2553</v>
      </c>
      <c r="E2697" t="s">
        <v>1012</v>
      </c>
      <c r="F2697" t="s">
        <v>1015</v>
      </c>
      <c r="G2697" t="s">
        <v>2033</v>
      </c>
      <c r="H2697">
        <v>1</v>
      </c>
    </row>
    <row r="2698" spans="2:8" x14ac:dyDescent="0.25">
      <c r="B2698" t="s">
        <v>2552</v>
      </c>
      <c r="C2698" t="s">
        <v>991</v>
      </c>
      <c r="D2698" t="s">
        <v>2553</v>
      </c>
      <c r="E2698" t="s">
        <v>1012</v>
      </c>
      <c r="F2698" t="s">
        <v>1015</v>
      </c>
      <c r="G2698" t="s">
        <v>2051</v>
      </c>
      <c r="H2698">
        <v>1</v>
      </c>
    </row>
    <row r="2699" spans="2:8" x14ac:dyDescent="0.25">
      <c r="B2699" t="s">
        <v>2552</v>
      </c>
      <c r="C2699" t="s">
        <v>991</v>
      </c>
      <c r="D2699" t="s">
        <v>1994</v>
      </c>
      <c r="E2699" t="s">
        <v>1019</v>
      </c>
      <c r="F2699" t="s">
        <v>1092</v>
      </c>
      <c r="G2699" t="s">
        <v>1989</v>
      </c>
      <c r="H2699">
        <v>1</v>
      </c>
    </row>
    <row r="2700" spans="2:8" x14ac:dyDescent="0.25">
      <c r="B2700" t="s">
        <v>2552</v>
      </c>
      <c r="C2700" t="s">
        <v>991</v>
      </c>
      <c r="D2700" t="s">
        <v>1994</v>
      </c>
      <c r="E2700" t="s">
        <v>1019</v>
      </c>
      <c r="F2700" t="s">
        <v>1092</v>
      </c>
      <c r="G2700" t="s">
        <v>1990</v>
      </c>
      <c r="H2700">
        <v>1</v>
      </c>
    </row>
    <row r="2701" spans="2:8" x14ac:dyDescent="0.25">
      <c r="B2701" t="s">
        <v>2552</v>
      </c>
      <c r="C2701" t="s">
        <v>991</v>
      </c>
      <c r="D2701" t="s">
        <v>1994</v>
      </c>
      <c r="E2701" t="s">
        <v>1019</v>
      </c>
      <c r="F2701" t="s">
        <v>1093</v>
      </c>
      <c r="G2701" t="s">
        <v>1990</v>
      </c>
      <c r="H2701">
        <v>1</v>
      </c>
    </row>
    <row r="2702" spans="2:8" x14ac:dyDescent="0.25">
      <c r="B2702" t="s">
        <v>2552</v>
      </c>
      <c r="C2702" t="s">
        <v>991</v>
      </c>
      <c r="D2702" t="s">
        <v>1994</v>
      </c>
      <c r="E2702" t="s">
        <v>1019</v>
      </c>
      <c r="F2702" t="s">
        <v>1094</v>
      </c>
      <c r="G2702" t="s">
        <v>1989</v>
      </c>
      <c r="H2702">
        <v>1</v>
      </c>
    </row>
    <row r="2703" spans="2:8" x14ac:dyDescent="0.25">
      <c r="B2703" t="s">
        <v>2552</v>
      </c>
      <c r="C2703" t="s">
        <v>991</v>
      </c>
      <c r="D2703" t="s">
        <v>1994</v>
      </c>
      <c r="E2703" t="s">
        <v>1019</v>
      </c>
      <c r="F2703" t="s">
        <v>1094</v>
      </c>
      <c r="G2703" t="s">
        <v>1990</v>
      </c>
      <c r="H2703">
        <v>1</v>
      </c>
    </row>
    <row r="2704" spans="2:8" x14ac:dyDescent="0.25">
      <c r="B2704" t="s">
        <v>2552</v>
      </c>
      <c r="C2704" t="s">
        <v>991</v>
      </c>
      <c r="D2704" t="s">
        <v>2012</v>
      </c>
      <c r="E2704" t="s">
        <v>993</v>
      </c>
      <c r="F2704" t="s">
        <v>1095</v>
      </c>
      <c r="G2704" t="s">
        <v>1990</v>
      </c>
      <c r="H2704">
        <v>1</v>
      </c>
    </row>
    <row r="2705" spans="2:8" x14ac:dyDescent="0.25">
      <c r="B2705" t="s">
        <v>2552</v>
      </c>
      <c r="C2705" t="s">
        <v>991</v>
      </c>
      <c r="D2705" t="s">
        <v>2025</v>
      </c>
      <c r="E2705" t="s">
        <v>1096</v>
      </c>
      <c r="F2705" t="s">
        <v>1097</v>
      </c>
      <c r="G2705" t="s">
        <v>1989</v>
      </c>
      <c r="H2705">
        <v>1</v>
      </c>
    </row>
    <row r="2706" spans="2:8" x14ac:dyDescent="0.25">
      <c r="B2706" t="s">
        <v>2552</v>
      </c>
      <c r="C2706" t="s">
        <v>991</v>
      </c>
      <c r="D2706" t="s">
        <v>2025</v>
      </c>
      <c r="E2706" t="s">
        <v>1096</v>
      </c>
      <c r="F2706" t="s">
        <v>1097</v>
      </c>
      <c r="G2706" t="s">
        <v>1989</v>
      </c>
      <c r="H2706">
        <v>1</v>
      </c>
    </row>
    <row r="2707" spans="2:8" x14ac:dyDescent="0.25">
      <c r="B2707" t="s">
        <v>2552</v>
      </c>
      <c r="C2707" t="s">
        <v>991</v>
      </c>
      <c r="D2707" t="s">
        <v>2025</v>
      </c>
      <c r="E2707" t="s">
        <v>1096</v>
      </c>
      <c r="F2707" t="s">
        <v>1097</v>
      </c>
      <c r="G2707" t="s">
        <v>1990</v>
      </c>
      <c r="H2707">
        <v>2</v>
      </c>
    </row>
    <row r="2708" spans="2:8" x14ac:dyDescent="0.25">
      <c r="B2708" t="s">
        <v>2552</v>
      </c>
      <c r="C2708" t="s">
        <v>991</v>
      </c>
      <c r="D2708" t="s">
        <v>2025</v>
      </c>
      <c r="E2708" t="s">
        <v>1096</v>
      </c>
      <c r="F2708" t="s">
        <v>1097</v>
      </c>
      <c r="G2708" t="s">
        <v>1990</v>
      </c>
      <c r="H2708">
        <v>2</v>
      </c>
    </row>
    <row r="2709" spans="2:8" x14ac:dyDescent="0.25">
      <c r="B2709" t="s">
        <v>2552</v>
      </c>
      <c r="C2709" t="s">
        <v>991</v>
      </c>
      <c r="D2709" t="s">
        <v>2025</v>
      </c>
      <c r="E2709" t="s">
        <v>1096</v>
      </c>
      <c r="F2709" t="s">
        <v>1097</v>
      </c>
      <c r="G2709" t="s">
        <v>1993</v>
      </c>
      <c r="H2709">
        <v>1</v>
      </c>
    </row>
    <row r="2710" spans="2:8" x14ac:dyDescent="0.25">
      <c r="B2710" t="s">
        <v>2552</v>
      </c>
      <c r="C2710" t="s">
        <v>991</v>
      </c>
      <c r="D2710" t="s">
        <v>2025</v>
      </c>
      <c r="E2710" t="s">
        <v>1096</v>
      </c>
      <c r="F2710" t="s">
        <v>1097</v>
      </c>
      <c r="G2710" t="s">
        <v>2005</v>
      </c>
      <c r="H2710">
        <v>1</v>
      </c>
    </row>
    <row r="2711" spans="2:8" x14ac:dyDescent="0.25">
      <c r="B2711" t="s">
        <v>2552</v>
      </c>
      <c r="C2711" t="s">
        <v>991</v>
      </c>
      <c r="D2711" t="s">
        <v>2025</v>
      </c>
      <c r="E2711" t="s">
        <v>1096</v>
      </c>
      <c r="F2711" t="s">
        <v>1098</v>
      </c>
      <c r="G2711" t="s">
        <v>1989</v>
      </c>
      <c r="H2711">
        <v>1</v>
      </c>
    </row>
    <row r="2712" spans="2:8" x14ac:dyDescent="0.25">
      <c r="B2712" t="s">
        <v>2552</v>
      </c>
      <c r="C2712" t="s">
        <v>991</v>
      </c>
      <c r="D2712" t="s">
        <v>2025</v>
      </c>
      <c r="E2712" t="s">
        <v>1096</v>
      </c>
      <c r="F2712" t="s">
        <v>1099</v>
      </c>
      <c r="G2712" t="s">
        <v>1989</v>
      </c>
      <c r="H2712">
        <v>3</v>
      </c>
    </row>
    <row r="2713" spans="2:8" x14ac:dyDescent="0.25">
      <c r="B2713" t="s">
        <v>2552</v>
      </c>
      <c r="C2713" t="s">
        <v>991</v>
      </c>
      <c r="D2713" t="s">
        <v>2025</v>
      </c>
      <c r="E2713" t="s">
        <v>1096</v>
      </c>
      <c r="F2713" t="s">
        <v>1099</v>
      </c>
      <c r="G2713" t="s">
        <v>1993</v>
      </c>
      <c r="H2713">
        <v>2</v>
      </c>
    </row>
    <row r="2714" spans="2:8" x14ac:dyDescent="0.25">
      <c r="B2714" t="s">
        <v>2552</v>
      </c>
      <c r="C2714" t="s">
        <v>991</v>
      </c>
      <c r="D2714" t="s">
        <v>2025</v>
      </c>
      <c r="E2714" t="s">
        <v>1096</v>
      </c>
      <c r="F2714" t="s">
        <v>1099</v>
      </c>
      <c r="G2714" t="s">
        <v>2005</v>
      </c>
      <c r="H2714">
        <v>1</v>
      </c>
    </row>
    <row r="2715" spans="2:8" x14ac:dyDescent="0.25">
      <c r="B2715" t="s">
        <v>2552</v>
      </c>
      <c r="C2715" t="s">
        <v>991</v>
      </c>
      <c r="D2715" t="s">
        <v>2025</v>
      </c>
      <c r="E2715" t="s">
        <v>1019</v>
      </c>
      <c r="F2715" t="s">
        <v>1100</v>
      </c>
      <c r="G2715" t="s">
        <v>1989</v>
      </c>
      <c r="H2715">
        <v>1</v>
      </c>
    </row>
    <row r="2716" spans="2:8" x14ac:dyDescent="0.25">
      <c r="B2716" t="s">
        <v>2552</v>
      </c>
      <c r="C2716" t="s">
        <v>991</v>
      </c>
      <c r="D2716" t="s">
        <v>2025</v>
      </c>
      <c r="E2716" t="s">
        <v>1019</v>
      </c>
      <c r="F2716" t="s">
        <v>1101</v>
      </c>
      <c r="G2716" t="s">
        <v>1990</v>
      </c>
      <c r="H2716">
        <v>1</v>
      </c>
    </row>
    <row r="2717" spans="2:8" x14ac:dyDescent="0.25">
      <c r="B2717" t="s">
        <v>2552</v>
      </c>
      <c r="C2717" t="s">
        <v>991</v>
      </c>
      <c r="D2717" t="s">
        <v>2025</v>
      </c>
      <c r="E2717" t="s">
        <v>1019</v>
      </c>
      <c r="F2717" t="s">
        <v>1101</v>
      </c>
      <c r="G2717" t="s">
        <v>1993</v>
      </c>
      <c r="H2717">
        <v>1</v>
      </c>
    </row>
    <row r="2718" spans="2:8" x14ac:dyDescent="0.25">
      <c r="B2718" t="s">
        <v>2552</v>
      </c>
      <c r="C2718" t="s">
        <v>991</v>
      </c>
      <c r="D2718" t="s">
        <v>2031</v>
      </c>
      <c r="E2718" t="s">
        <v>1096</v>
      </c>
      <c r="F2718" t="s">
        <v>1102</v>
      </c>
      <c r="G2718" t="s">
        <v>1990</v>
      </c>
      <c r="H2718">
        <v>1</v>
      </c>
    </row>
    <row r="2719" spans="2:8" x14ac:dyDescent="0.25">
      <c r="B2719" t="s">
        <v>2552</v>
      </c>
      <c r="C2719" t="s">
        <v>991</v>
      </c>
      <c r="D2719" t="s">
        <v>2031</v>
      </c>
      <c r="E2719" t="s">
        <v>1096</v>
      </c>
      <c r="F2719" t="s">
        <v>1103</v>
      </c>
      <c r="G2719" t="s">
        <v>1993</v>
      </c>
      <c r="H2719">
        <v>1</v>
      </c>
    </row>
    <row r="2720" spans="2:8" x14ac:dyDescent="0.25">
      <c r="B2720" t="s">
        <v>2552</v>
      </c>
      <c r="C2720" t="s">
        <v>991</v>
      </c>
      <c r="D2720" t="s">
        <v>2031</v>
      </c>
      <c r="E2720" t="s">
        <v>1096</v>
      </c>
      <c r="F2720" t="s">
        <v>1102</v>
      </c>
      <c r="G2720" t="s">
        <v>1990</v>
      </c>
      <c r="H2720">
        <v>1</v>
      </c>
    </row>
    <row r="2721" spans="2:8" x14ac:dyDescent="0.25">
      <c r="B2721" t="s">
        <v>2552</v>
      </c>
      <c r="C2721" t="s">
        <v>991</v>
      </c>
      <c r="D2721" t="s">
        <v>2031</v>
      </c>
      <c r="E2721" t="s">
        <v>1096</v>
      </c>
      <c r="F2721" t="s">
        <v>1102</v>
      </c>
      <c r="G2721" t="s">
        <v>2005</v>
      </c>
      <c r="H2721">
        <v>1</v>
      </c>
    </row>
    <row r="2722" spans="2:8" x14ac:dyDescent="0.25">
      <c r="B2722" t="s">
        <v>2552</v>
      </c>
      <c r="C2722" t="s">
        <v>991</v>
      </c>
      <c r="D2722" t="s">
        <v>2031</v>
      </c>
      <c r="E2722" t="s">
        <v>1096</v>
      </c>
      <c r="F2722" t="s">
        <v>1104</v>
      </c>
      <c r="G2722" t="s">
        <v>1989</v>
      </c>
      <c r="H2722">
        <v>2</v>
      </c>
    </row>
    <row r="2723" spans="2:8" x14ac:dyDescent="0.25">
      <c r="B2723" t="s">
        <v>2552</v>
      </c>
      <c r="C2723" t="s">
        <v>991</v>
      </c>
      <c r="D2723" t="s">
        <v>2031</v>
      </c>
      <c r="E2723" t="s">
        <v>1096</v>
      </c>
      <c r="F2723" t="s">
        <v>1104</v>
      </c>
      <c r="G2723" t="s">
        <v>1990</v>
      </c>
      <c r="H2723">
        <v>2</v>
      </c>
    </row>
    <row r="2724" spans="2:8" x14ac:dyDescent="0.25">
      <c r="B2724" t="s">
        <v>2552</v>
      </c>
      <c r="C2724" t="s">
        <v>991</v>
      </c>
      <c r="D2724" t="s">
        <v>2031</v>
      </c>
      <c r="E2724" t="s">
        <v>1096</v>
      </c>
      <c r="F2724" t="s">
        <v>1104</v>
      </c>
      <c r="G2724" t="s">
        <v>1993</v>
      </c>
      <c r="H2724">
        <v>1</v>
      </c>
    </row>
    <row r="2725" spans="2:8" x14ac:dyDescent="0.25">
      <c r="B2725" t="s">
        <v>2552</v>
      </c>
      <c r="C2725" t="s">
        <v>991</v>
      </c>
      <c r="D2725" t="s">
        <v>2031</v>
      </c>
      <c r="E2725" t="s">
        <v>1096</v>
      </c>
      <c r="F2725" t="s">
        <v>1104</v>
      </c>
      <c r="G2725" t="s">
        <v>2005</v>
      </c>
      <c r="H2725">
        <v>1</v>
      </c>
    </row>
    <row r="2726" spans="2:8" x14ac:dyDescent="0.25">
      <c r="B2726" t="s">
        <v>2552</v>
      </c>
      <c r="C2726" t="s">
        <v>991</v>
      </c>
      <c r="D2726" t="s">
        <v>2031</v>
      </c>
      <c r="E2726" t="s">
        <v>1019</v>
      </c>
      <c r="F2726" t="s">
        <v>1105</v>
      </c>
      <c r="G2726" t="s">
        <v>1989</v>
      </c>
      <c r="H2726">
        <v>1</v>
      </c>
    </row>
    <row r="2727" spans="2:8" x14ac:dyDescent="0.25">
      <c r="B2727" t="s">
        <v>2552</v>
      </c>
      <c r="C2727" t="s">
        <v>991</v>
      </c>
      <c r="D2727" t="s">
        <v>2031</v>
      </c>
      <c r="E2727" t="s">
        <v>1019</v>
      </c>
      <c r="F2727" t="s">
        <v>1105</v>
      </c>
      <c r="G2727" t="s">
        <v>1990</v>
      </c>
      <c r="H2727">
        <v>1</v>
      </c>
    </row>
    <row r="2728" spans="2:8" x14ac:dyDescent="0.25">
      <c r="B2728" t="s">
        <v>2552</v>
      </c>
      <c r="C2728" t="s">
        <v>991</v>
      </c>
      <c r="D2728" t="s">
        <v>2031</v>
      </c>
      <c r="E2728" t="s">
        <v>1019</v>
      </c>
      <c r="F2728" t="s">
        <v>1105</v>
      </c>
      <c r="G2728" t="s">
        <v>1993</v>
      </c>
      <c r="H2728">
        <v>1</v>
      </c>
    </row>
    <row r="2729" spans="2:8" x14ac:dyDescent="0.25">
      <c r="B2729" t="s">
        <v>2552</v>
      </c>
      <c r="C2729" t="s">
        <v>991</v>
      </c>
      <c r="D2729" t="s">
        <v>2031</v>
      </c>
      <c r="E2729" t="s">
        <v>1019</v>
      </c>
      <c r="F2729" t="s">
        <v>1106</v>
      </c>
      <c r="G2729" t="s">
        <v>1990</v>
      </c>
      <c r="H2729">
        <v>2</v>
      </c>
    </row>
    <row r="2730" spans="2:8" x14ac:dyDescent="0.25">
      <c r="B2730" t="s">
        <v>2552</v>
      </c>
      <c r="C2730" t="s">
        <v>991</v>
      </c>
      <c r="D2730" t="s">
        <v>2031</v>
      </c>
      <c r="E2730" t="s">
        <v>1019</v>
      </c>
      <c r="F2730" t="s">
        <v>1106</v>
      </c>
      <c r="G2730" t="s">
        <v>1993</v>
      </c>
      <c r="H2730">
        <v>1</v>
      </c>
    </row>
    <row r="2731" spans="2:8" x14ac:dyDescent="0.25">
      <c r="B2731" t="s">
        <v>2552</v>
      </c>
      <c r="C2731" t="s">
        <v>991</v>
      </c>
      <c r="D2731" t="s">
        <v>2031</v>
      </c>
      <c r="E2731" t="s">
        <v>1019</v>
      </c>
      <c r="F2731" t="s">
        <v>1106</v>
      </c>
      <c r="G2731" t="s">
        <v>2005</v>
      </c>
      <c r="H2731">
        <v>1</v>
      </c>
    </row>
    <row r="2732" spans="2:8" x14ac:dyDescent="0.25">
      <c r="B2732" t="s">
        <v>2552</v>
      </c>
      <c r="C2732" t="s">
        <v>991</v>
      </c>
      <c r="D2732" t="s">
        <v>2031</v>
      </c>
      <c r="E2732" t="s">
        <v>1019</v>
      </c>
      <c r="F2732" t="s">
        <v>1107</v>
      </c>
      <c r="G2732" t="s">
        <v>1989</v>
      </c>
      <c r="H2732">
        <v>1</v>
      </c>
    </row>
    <row r="2733" spans="2:8" x14ac:dyDescent="0.25">
      <c r="B2733" t="s">
        <v>2552</v>
      </c>
      <c r="C2733" t="s">
        <v>991</v>
      </c>
      <c r="D2733" t="s">
        <v>2031</v>
      </c>
      <c r="E2733" t="s">
        <v>1019</v>
      </c>
      <c r="F2733" t="s">
        <v>1107</v>
      </c>
      <c r="G2733" t="s">
        <v>1990</v>
      </c>
      <c r="H2733">
        <v>1</v>
      </c>
    </row>
    <row r="2734" spans="2:8" x14ac:dyDescent="0.25">
      <c r="B2734" t="s">
        <v>2552</v>
      </c>
      <c r="C2734" t="s">
        <v>991</v>
      </c>
      <c r="D2734" t="s">
        <v>2031</v>
      </c>
      <c r="E2734" t="s">
        <v>1019</v>
      </c>
      <c r="F2734" t="s">
        <v>1107</v>
      </c>
      <c r="G2734" t="s">
        <v>1989</v>
      </c>
      <c r="H2734">
        <v>1</v>
      </c>
    </row>
    <row r="2735" spans="2:8" x14ac:dyDescent="0.25">
      <c r="B2735" t="s">
        <v>2552</v>
      </c>
      <c r="C2735" t="s">
        <v>991</v>
      </c>
      <c r="D2735" t="s">
        <v>2031</v>
      </c>
      <c r="E2735" t="s">
        <v>1019</v>
      </c>
      <c r="F2735" t="s">
        <v>1108</v>
      </c>
      <c r="G2735" t="s">
        <v>1990</v>
      </c>
      <c r="H2735">
        <v>1</v>
      </c>
    </row>
    <row r="2736" spans="2:8" x14ac:dyDescent="0.25">
      <c r="B2736" t="s">
        <v>2552</v>
      </c>
      <c r="C2736" t="s">
        <v>991</v>
      </c>
      <c r="D2736" t="s">
        <v>2031</v>
      </c>
      <c r="E2736" t="s">
        <v>1019</v>
      </c>
      <c r="F2736" t="s">
        <v>1109</v>
      </c>
      <c r="G2736" t="s">
        <v>1990</v>
      </c>
      <c r="H2736">
        <v>1</v>
      </c>
    </row>
    <row r="2737" spans="2:8" x14ac:dyDescent="0.25">
      <c r="B2737" t="s">
        <v>2552</v>
      </c>
      <c r="C2737" t="s">
        <v>991</v>
      </c>
      <c r="D2737" t="s">
        <v>2031</v>
      </c>
      <c r="E2737" t="s">
        <v>993</v>
      </c>
      <c r="F2737" t="s">
        <v>1110</v>
      </c>
      <c r="G2737" t="s">
        <v>1990</v>
      </c>
      <c r="H2737">
        <v>1</v>
      </c>
    </row>
    <row r="2738" spans="2:8" x14ac:dyDescent="0.25">
      <c r="B2738" t="s">
        <v>2552</v>
      </c>
      <c r="C2738" t="s">
        <v>991</v>
      </c>
      <c r="D2738" t="s">
        <v>2031</v>
      </c>
      <c r="E2738" t="s">
        <v>993</v>
      </c>
      <c r="F2738" t="s">
        <v>1110</v>
      </c>
      <c r="G2738" t="s">
        <v>1993</v>
      </c>
      <c r="H2738">
        <v>1</v>
      </c>
    </row>
    <row r="2739" spans="2:8" x14ac:dyDescent="0.25">
      <c r="B2739" t="s">
        <v>2552</v>
      </c>
      <c r="C2739" t="s">
        <v>991</v>
      </c>
      <c r="D2739" t="s">
        <v>2038</v>
      </c>
      <c r="E2739" t="s">
        <v>1096</v>
      </c>
      <c r="F2739" t="s">
        <v>1111</v>
      </c>
      <c r="G2739" t="s">
        <v>1989</v>
      </c>
      <c r="H2739">
        <v>1</v>
      </c>
    </row>
    <row r="2740" spans="2:8" x14ac:dyDescent="0.25">
      <c r="B2740" t="s">
        <v>2552</v>
      </c>
      <c r="C2740" t="s">
        <v>991</v>
      </c>
      <c r="D2740" t="s">
        <v>2038</v>
      </c>
      <c r="E2740" t="s">
        <v>1096</v>
      </c>
      <c r="F2740" t="s">
        <v>1112</v>
      </c>
      <c r="G2740" t="s">
        <v>1990</v>
      </c>
      <c r="H2740">
        <v>1</v>
      </c>
    </row>
    <row r="2741" spans="2:8" x14ac:dyDescent="0.25">
      <c r="B2741" t="s">
        <v>2552</v>
      </c>
      <c r="C2741" t="s">
        <v>991</v>
      </c>
      <c r="D2741" t="s">
        <v>2038</v>
      </c>
      <c r="E2741" t="s">
        <v>1019</v>
      </c>
      <c r="F2741" t="s">
        <v>1113</v>
      </c>
      <c r="G2741" t="s">
        <v>1989</v>
      </c>
      <c r="H2741">
        <v>1</v>
      </c>
    </row>
    <row r="2742" spans="2:8" x14ac:dyDescent="0.25">
      <c r="B2742" t="s">
        <v>2552</v>
      </c>
      <c r="C2742" t="s">
        <v>991</v>
      </c>
      <c r="D2742" t="s">
        <v>2038</v>
      </c>
      <c r="E2742" t="s">
        <v>1019</v>
      </c>
      <c r="F2742" t="s">
        <v>1114</v>
      </c>
      <c r="G2742" t="s">
        <v>2005</v>
      </c>
      <c r="H2742">
        <v>1</v>
      </c>
    </row>
    <row r="2743" spans="2:8" x14ac:dyDescent="0.25">
      <c r="B2743" t="s">
        <v>2552</v>
      </c>
      <c r="C2743" t="s">
        <v>1115</v>
      </c>
      <c r="D2743" t="s">
        <v>992</v>
      </c>
      <c r="E2743" t="s">
        <v>2185</v>
      </c>
      <c r="F2743" t="s">
        <v>1116</v>
      </c>
      <c r="G2743" t="s">
        <v>2089</v>
      </c>
      <c r="H2743">
        <v>1</v>
      </c>
    </row>
    <row r="2744" spans="2:8" x14ac:dyDescent="0.25">
      <c r="B2744" t="s">
        <v>2552</v>
      </c>
      <c r="C2744" t="s">
        <v>1115</v>
      </c>
      <c r="D2744" t="s">
        <v>2553</v>
      </c>
      <c r="E2744" t="s">
        <v>2279</v>
      </c>
      <c r="F2744" t="s">
        <v>1117</v>
      </c>
      <c r="G2744" t="s">
        <v>2033</v>
      </c>
      <c r="H2744">
        <v>1</v>
      </c>
    </row>
    <row r="2745" spans="2:8" x14ac:dyDescent="0.25">
      <c r="B2745" t="s">
        <v>2552</v>
      </c>
      <c r="C2745" t="s">
        <v>1115</v>
      </c>
      <c r="D2745" t="s">
        <v>2553</v>
      </c>
      <c r="E2745" t="s">
        <v>2279</v>
      </c>
      <c r="F2745" t="s">
        <v>1118</v>
      </c>
      <c r="G2745" t="s">
        <v>2051</v>
      </c>
      <c r="H2745">
        <v>2</v>
      </c>
    </row>
    <row r="2746" spans="2:8" x14ac:dyDescent="0.25">
      <c r="B2746" t="s">
        <v>2552</v>
      </c>
      <c r="C2746" t="s">
        <v>1115</v>
      </c>
      <c r="D2746" t="s">
        <v>2553</v>
      </c>
      <c r="E2746" t="s">
        <v>2279</v>
      </c>
      <c r="F2746" t="s">
        <v>1119</v>
      </c>
      <c r="G2746" t="s">
        <v>2051</v>
      </c>
      <c r="H2746">
        <v>1</v>
      </c>
    </row>
    <row r="2747" spans="2:8" x14ac:dyDescent="0.25">
      <c r="B2747" t="s">
        <v>2552</v>
      </c>
      <c r="C2747" t="s">
        <v>1115</v>
      </c>
      <c r="D2747" t="s">
        <v>2553</v>
      </c>
      <c r="E2747" t="s">
        <v>2279</v>
      </c>
      <c r="F2747" t="s">
        <v>1120</v>
      </c>
      <c r="G2747" t="s">
        <v>2051</v>
      </c>
      <c r="H2747">
        <v>1</v>
      </c>
    </row>
    <row r="2748" spans="2:8" x14ac:dyDescent="0.25">
      <c r="B2748" t="s">
        <v>2552</v>
      </c>
      <c r="C2748" t="s">
        <v>1115</v>
      </c>
      <c r="D2748" t="s">
        <v>2553</v>
      </c>
      <c r="E2748" t="s">
        <v>2141</v>
      </c>
      <c r="F2748" t="s">
        <v>1121</v>
      </c>
      <c r="G2748" t="s">
        <v>1122</v>
      </c>
      <c r="H2748">
        <v>1</v>
      </c>
    </row>
    <row r="2749" spans="2:8" x14ac:dyDescent="0.25">
      <c r="B2749" t="s">
        <v>2552</v>
      </c>
      <c r="C2749" t="s">
        <v>1115</v>
      </c>
      <c r="D2749" t="s">
        <v>2553</v>
      </c>
      <c r="E2749" t="s">
        <v>2141</v>
      </c>
      <c r="F2749" t="s">
        <v>1121</v>
      </c>
      <c r="G2749" t="s">
        <v>2856</v>
      </c>
      <c r="H2749">
        <v>1</v>
      </c>
    </row>
    <row r="2750" spans="2:8" x14ac:dyDescent="0.25">
      <c r="B2750" t="s">
        <v>2552</v>
      </c>
      <c r="C2750" t="s">
        <v>1115</v>
      </c>
      <c r="D2750" t="s">
        <v>2553</v>
      </c>
      <c r="E2750" t="s">
        <v>2141</v>
      </c>
      <c r="F2750" t="s">
        <v>1121</v>
      </c>
      <c r="G2750" t="s">
        <v>1122</v>
      </c>
      <c r="H2750">
        <v>1</v>
      </c>
    </row>
    <row r="2751" spans="2:8" x14ac:dyDescent="0.25">
      <c r="B2751" t="s">
        <v>2552</v>
      </c>
      <c r="C2751" t="s">
        <v>1115</v>
      </c>
      <c r="D2751" t="s">
        <v>2553</v>
      </c>
      <c r="E2751" t="s">
        <v>2141</v>
      </c>
      <c r="F2751" t="s">
        <v>1123</v>
      </c>
      <c r="G2751" t="s">
        <v>2856</v>
      </c>
      <c r="H2751">
        <v>1</v>
      </c>
    </row>
    <row r="2752" spans="2:8" x14ac:dyDescent="0.25">
      <c r="B2752" t="s">
        <v>2552</v>
      </c>
      <c r="C2752" t="s">
        <v>1115</v>
      </c>
      <c r="D2752" t="s">
        <v>2553</v>
      </c>
      <c r="E2752" t="s">
        <v>2141</v>
      </c>
      <c r="F2752" t="s">
        <v>1123</v>
      </c>
      <c r="G2752" t="s">
        <v>1124</v>
      </c>
      <c r="H2752">
        <v>3</v>
      </c>
    </row>
    <row r="2753" spans="2:8" x14ac:dyDescent="0.25">
      <c r="B2753" t="s">
        <v>2552</v>
      </c>
      <c r="C2753" t="s">
        <v>1115</v>
      </c>
      <c r="D2753" t="s">
        <v>2553</v>
      </c>
      <c r="E2753" t="s">
        <v>2141</v>
      </c>
      <c r="F2753" t="s">
        <v>1123</v>
      </c>
      <c r="G2753" t="s">
        <v>1122</v>
      </c>
      <c r="H2753">
        <v>1</v>
      </c>
    </row>
    <row r="2754" spans="2:8" x14ac:dyDescent="0.25">
      <c r="B2754" t="s">
        <v>2552</v>
      </c>
      <c r="C2754" t="s">
        <v>1115</v>
      </c>
      <c r="D2754" t="s">
        <v>2553</v>
      </c>
      <c r="E2754" t="s">
        <v>2141</v>
      </c>
      <c r="F2754" t="s">
        <v>1123</v>
      </c>
      <c r="G2754" t="s">
        <v>2856</v>
      </c>
      <c r="H2754">
        <v>1</v>
      </c>
    </row>
    <row r="2755" spans="2:8" x14ac:dyDescent="0.25">
      <c r="B2755" t="s">
        <v>2552</v>
      </c>
      <c r="C2755" t="s">
        <v>1115</v>
      </c>
      <c r="D2755" t="s">
        <v>2553</v>
      </c>
      <c r="E2755" t="s">
        <v>2141</v>
      </c>
      <c r="F2755" t="s">
        <v>1123</v>
      </c>
      <c r="G2755" t="s">
        <v>1122</v>
      </c>
      <c r="H2755">
        <v>1</v>
      </c>
    </row>
    <row r="2756" spans="2:8" x14ac:dyDescent="0.25">
      <c r="B2756" t="s">
        <v>2552</v>
      </c>
      <c r="C2756" t="s">
        <v>1115</v>
      </c>
      <c r="D2756" t="s">
        <v>2553</v>
      </c>
      <c r="E2756" t="s">
        <v>2141</v>
      </c>
      <c r="F2756" t="s">
        <v>1125</v>
      </c>
      <c r="G2756" t="s">
        <v>2676</v>
      </c>
      <c r="H2756">
        <v>1</v>
      </c>
    </row>
    <row r="2757" spans="2:8" x14ac:dyDescent="0.25">
      <c r="B2757" t="s">
        <v>2552</v>
      </c>
      <c r="C2757" t="s">
        <v>1115</v>
      </c>
      <c r="D2757" t="s">
        <v>2553</v>
      </c>
      <c r="E2757" t="s">
        <v>2141</v>
      </c>
      <c r="F2757" t="s">
        <v>1126</v>
      </c>
      <c r="G2757" t="s">
        <v>2856</v>
      </c>
      <c r="H2757">
        <v>2</v>
      </c>
    </row>
    <row r="2758" spans="2:8" x14ac:dyDescent="0.25">
      <c r="B2758" t="s">
        <v>2552</v>
      </c>
      <c r="C2758" t="s">
        <v>1115</v>
      </c>
      <c r="D2758" t="s">
        <v>2553</v>
      </c>
      <c r="E2758" t="s">
        <v>2141</v>
      </c>
      <c r="F2758" t="s">
        <v>1126</v>
      </c>
      <c r="G2758" t="s">
        <v>1124</v>
      </c>
      <c r="H2758">
        <v>1</v>
      </c>
    </row>
    <row r="2759" spans="2:8" x14ac:dyDescent="0.25">
      <c r="B2759" t="s">
        <v>2552</v>
      </c>
      <c r="C2759" t="s">
        <v>1115</v>
      </c>
      <c r="D2759" t="s">
        <v>2553</v>
      </c>
      <c r="E2759" t="s">
        <v>2141</v>
      </c>
      <c r="F2759" t="s">
        <v>1127</v>
      </c>
      <c r="G2759" t="s">
        <v>2676</v>
      </c>
      <c r="H2759">
        <v>1</v>
      </c>
    </row>
    <row r="2760" spans="2:8" x14ac:dyDescent="0.25">
      <c r="B2760" t="s">
        <v>2552</v>
      </c>
      <c r="C2760" t="s">
        <v>1115</v>
      </c>
      <c r="D2760" t="s">
        <v>2553</v>
      </c>
      <c r="E2760" t="s">
        <v>2185</v>
      </c>
      <c r="F2760" t="s">
        <v>1128</v>
      </c>
      <c r="G2760" t="s">
        <v>2033</v>
      </c>
      <c r="H2760">
        <v>1</v>
      </c>
    </row>
    <row r="2761" spans="2:8" x14ac:dyDescent="0.25">
      <c r="B2761" t="s">
        <v>2552</v>
      </c>
      <c r="C2761" t="s">
        <v>1115</v>
      </c>
      <c r="D2761" t="s">
        <v>2553</v>
      </c>
      <c r="E2761" t="s">
        <v>2185</v>
      </c>
      <c r="F2761" t="s">
        <v>1129</v>
      </c>
      <c r="G2761" t="s">
        <v>2088</v>
      </c>
      <c r="H2761">
        <v>1</v>
      </c>
    </row>
    <row r="2762" spans="2:8" x14ac:dyDescent="0.25">
      <c r="B2762" t="s">
        <v>2552</v>
      </c>
      <c r="C2762" t="s">
        <v>1115</v>
      </c>
      <c r="D2762" t="s">
        <v>2553</v>
      </c>
      <c r="E2762" t="s">
        <v>2185</v>
      </c>
      <c r="F2762" t="s">
        <v>1130</v>
      </c>
      <c r="G2762" t="s">
        <v>2088</v>
      </c>
      <c r="H2762">
        <v>1</v>
      </c>
    </row>
    <row r="2763" spans="2:8" x14ac:dyDescent="0.25">
      <c r="B2763" t="s">
        <v>2552</v>
      </c>
      <c r="C2763" t="s">
        <v>1115</v>
      </c>
      <c r="D2763" t="s">
        <v>2553</v>
      </c>
      <c r="E2763" t="s">
        <v>2185</v>
      </c>
      <c r="F2763" t="s">
        <v>1131</v>
      </c>
      <c r="G2763" t="s">
        <v>2051</v>
      </c>
      <c r="H2763">
        <v>3</v>
      </c>
    </row>
    <row r="2764" spans="2:8" x14ac:dyDescent="0.25">
      <c r="B2764" t="s">
        <v>2552</v>
      </c>
      <c r="C2764" t="s">
        <v>1115</v>
      </c>
      <c r="D2764" t="s">
        <v>2553</v>
      </c>
      <c r="E2764" t="s">
        <v>2185</v>
      </c>
      <c r="F2764" t="s">
        <v>1131</v>
      </c>
      <c r="G2764" t="s">
        <v>2089</v>
      </c>
      <c r="H2764">
        <v>1</v>
      </c>
    </row>
    <row r="2765" spans="2:8" x14ac:dyDescent="0.25">
      <c r="B2765" t="s">
        <v>2552</v>
      </c>
      <c r="C2765" t="s">
        <v>1115</v>
      </c>
      <c r="D2765" t="s">
        <v>2553</v>
      </c>
      <c r="E2765" t="s">
        <v>2519</v>
      </c>
      <c r="F2765" t="s">
        <v>1133</v>
      </c>
      <c r="G2765" t="s">
        <v>2088</v>
      </c>
      <c r="H2765">
        <v>1</v>
      </c>
    </row>
    <row r="2766" spans="2:8" x14ac:dyDescent="0.25">
      <c r="B2766" t="s">
        <v>2552</v>
      </c>
      <c r="C2766" t="s">
        <v>1115</v>
      </c>
      <c r="D2766" t="s">
        <v>2553</v>
      </c>
      <c r="E2766" t="s">
        <v>2150</v>
      </c>
      <c r="F2766" t="s">
        <v>1134</v>
      </c>
      <c r="G2766" t="s">
        <v>2033</v>
      </c>
      <c r="H2766">
        <v>1</v>
      </c>
    </row>
    <row r="2767" spans="2:8" x14ac:dyDescent="0.25">
      <c r="B2767" t="s">
        <v>2552</v>
      </c>
      <c r="C2767" t="s">
        <v>1115</v>
      </c>
      <c r="D2767" t="s">
        <v>2553</v>
      </c>
      <c r="E2767" t="s">
        <v>2150</v>
      </c>
      <c r="F2767" t="s">
        <v>1135</v>
      </c>
      <c r="G2767" t="s">
        <v>2088</v>
      </c>
      <c r="H2767">
        <v>1</v>
      </c>
    </row>
    <row r="2768" spans="2:8" x14ac:dyDescent="0.25">
      <c r="B2768" t="s">
        <v>2552</v>
      </c>
      <c r="C2768" t="s">
        <v>1115</v>
      </c>
      <c r="D2768" t="s">
        <v>2553</v>
      </c>
      <c r="E2768" t="s">
        <v>2150</v>
      </c>
      <c r="F2768" t="s">
        <v>1136</v>
      </c>
      <c r="G2768" t="s">
        <v>2089</v>
      </c>
      <c r="H2768">
        <v>1</v>
      </c>
    </row>
    <row r="2769" spans="2:8" x14ac:dyDescent="0.25">
      <c r="B2769" t="s">
        <v>2552</v>
      </c>
      <c r="C2769" t="s">
        <v>1115</v>
      </c>
      <c r="D2769" t="s">
        <v>2553</v>
      </c>
      <c r="E2769" t="s">
        <v>2150</v>
      </c>
      <c r="F2769" t="s">
        <v>1137</v>
      </c>
      <c r="G2769" t="s">
        <v>2051</v>
      </c>
      <c r="H2769">
        <v>1</v>
      </c>
    </row>
    <row r="2770" spans="2:8" x14ac:dyDescent="0.25">
      <c r="B2770" t="s">
        <v>2552</v>
      </c>
      <c r="C2770" t="s">
        <v>1115</v>
      </c>
      <c r="D2770" t="s">
        <v>2553</v>
      </c>
      <c r="E2770" t="s">
        <v>2150</v>
      </c>
      <c r="F2770" t="s">
        <v>1138</v>
      </c>
      <c r="G2770" t="s">
        <v>2089</v>
      </c>
      <c r="H2770">
        <v>1</v>
      </c>
    </row>
    <row r="2771" spans="2:8" x14ac:dyDescent="0.25">
      <c r="B2771" t="s">
        <v>2552</v>
      </c>
      <c r="C2771" t="s">
        <v>1115</v>
      </c>
      <c r="D2771" t="s">
        <v>2553</v>
      </c>
      <c r="E2771" t="s">
        <v>2150</v>
      </c>
      <c r="F2771" t="s">
        <v>1139</v>
      </c>
      <c r="G2771" t="s">
        <v>2033</v>
      </c>
      <c r="H2771">
        <v>2</v>
      </c>
    </row>
    <row r="2772" spans="2:8" x14ac:dyDescent="0.25">
      <c r="B2772" t="s">
        <v>2552</v>
      </c>
      <c r="C2772" t="s">
        <v>1115</v>
      </c>
      <c r="D2772" t="s">
        <v>2553</v>
      </c>
      <c r="E2772" t="s">
        <v>2150</v>
      </c>
      <c r="F2772" t="s">
        <v>1139</v>
      </c>
      <c r="G2772" t="s">
        <v>2051</v>
      </c>
      <c r="H2772">
        <v>1</v>
      </c>
    </row>
    <row r="2773" spans="2:8" x14ac:dyDescent="0.25">
      <c r="B2773" t="s">
        <v>2552</v>
      </c>
      <c r="C2773" t="s">
        <v>1115</v>
      </c>
      <c r="D2773" t="s">
        <v>2553</v>
      </c>
      <c r="E2773" t="s">
        <v>2150</v>
      </c>
      <c r="F2773" t="s">
        <v>1139</v>
      </c>
      <c r="G2773" t="s">
        <v>2088</v>
      </c>
      <c r="H2773">
        <v>1</v>
      </c>
    </row>
    <row r="2774" spans="2:8" x14ac:dyDescent="0.25">
      <c r="B2774" t="s">
        <v>2552</v>
      </c>
      <c r="C2774" t="s">
        <v>1115</v>
      </c>
      <c r="D2774" t="s">
        <v>2553</v>
      </c>
      <c r="E2774" t="s">
        <v>2338</v>
      </c>
      <c r="F2774" t="s">
        <v>1140</v>
      </c>
      <c r="G2774" t="s">
        <v>2033</v>
      </c>
      <c r="H2774">
        <v>1</v>
      </c>
    </row>
    <row r="2775" spans="2:8" x14ac:dyDescent="0.25">
      <c r="B2775" t="s">
        <v>2552</v>
      </c>
      <c r="C2775" t="s">
        <v>1115</v>
      </c>
      <c r="D2775" t="s">
        <v>2553</v>
      </c>
      <c r="E2775" t="s">
        <v>2338</v>
      </c>
      <c r="F2775" t="s">
        <v>1141</v>
      </c>
      <c r="G2775" t="s">
        <v>2051</v>
      </c>
      <c r="H2775">
        <v>1</v>
      </c>
    </row>
    <row r="2776" spans="2:8" x14ac:dyDescent="0.25">
      <c r="B2776" t="s">
        <v>2552</v>
      </c>
      <c r="C2776" t="s">
        <v>1115</v>
      </c>
      <c r="D2776" t="s">
        <v>2553</v>
      </c>
      <c r="E2776" t="s">
        <v>2338</v>
      </c>
      <c r="F2776" t="s">
        <v>1142</v>
      </c>
      <c r="G2776" t="s">
        <v>2033</v>
      </c>
      <c r="H2776">
        <v>1</v>
      </c>
    </row>
    <row r="2777" spans="2:8" x14ac:dyDescent="0.25">
      <c r="B2777" t="s">
        <v>2552</v>
      </c>
      <c r="C2777" t="s">
        <v>1115</v>
      </c>
      <c r="D2777" t="s">
        <v>2553</v>
      </c>
      <c r="E2777" t="s">
        <v>2338</v>
      </c>
      <c r="F2777" t="s">
        <v>1142</v>
      </c>
      <c r="G2777" t="s">
        <v>2051</v>
      </c>
      <c r="H2777">
        <v>4</v>
      </c>
    </row>
    <row r="2778" spans="2:8" x14ac:dyDescent="0.25">
      <c r="B2778" t="s">
        <v>2552</v>
      </c>
      <c r="C2778" t="s">
        <v>1115</v>
      </c>
      <c r="D2778" t="s">
        <v>2553</v>
      </c>
      <c r="E2778" t="s">
        <v>2338</v>
      </c>
      <c r="F2778" t="s">
        <v>1142</v>
      </c>
      <c r="G2778" t="s">
        <v>2089</v>
      </c>
      <c r="H2778">
        <v>1</v>
      </c>
    </row>
    <row r="2779" spans="2:8" x14ac:dyDescent="0.25">
      <c r="B2779" t="s">
        <v>2552</v>
      </c>
      <c r="C2779" t="s">
        <v>1115</v>
      </c>
      <c r="D2779" t="s">
        <v>2553</v>
      </c>
      <c r="E2779" t="s">
        <v>2338</v>
      </c>
      <c r="F2779" t="s">
        <v>1143</v>
      </c>
      <c r="G2779" t="s">
        <v>2033</v>
      </c>
      <c r="H2779">
        <v>1</v>
      </c>
    </row>
    <row r="2780" spans="2:8" x14ac:dyDescent="0.25">
      <c r="B2780" t="s">
        <v>2552</v>
      </c>
      <c r="C2780" t="s">
        <v>1115</v>
      </c>
      <c r="D2780" t="s">
        <v>2553</v>
      </c>
      <c r="E2780" t="s">
        <v>2338</v>
      </c>
      <c r="F2780" t="s">
        <v>1143</v>
      </c>
      <c r="G2780" t="s">
        <v>2051</v>
      </c>
      <c r="H2780">
        <v>1</v>
      </c>
    </row>
    <row r="2781" spans="2:8" x14ac:dyDescent="0.25">
      <c r="B2781" t="s">
        <v>2552</v>
      </c>
      <c r="C2781" t="s">
        <v>1115</v>
      </c>
      <c r="D2781" t="s">
        <v>2553</v>
      </c>
      <c r="E2781" t="s">
        <v>2338</v>
      </c>
      <c r="F2781" t="s">
        <v>1144</v>
      </c>
      <c r="G2781" t="s">
        <v>2051</v>
      </c>
      <c r="H2781">
        <v>1</v>
      </c>
    </row>
    <row r="2782" spans="2:8" x14ac:dyDescent="0.25">
      <c r="B2782" t="s">
        <v>2552</v>
      </c>
      <c r="C2782" t="s">
        <v>1115</v>
      </c>
      <c r="D2782" t="s">
        <v>2553</v>
      </c>
      <c r="E2782" t="s">
        <v>2338</v>
      </c>
      <c r="F2782" t="s">
        <v>1145</v>
      </c>
      <c r="G2782" t="s">
        <v>2088</v>
      </c>
      <c r="H2782">
        <v>1</v>
      </c>
    </row>
    <row r="2783" spans="2:8" x14ac:dyDescent="0.25">
      <c r="B2783" t="s">
        <v>2552</v>
      </c>
      <c r="C2783" t="s">
        <v>1115</v>
      </c>
      <c r="D2783" t="s">
        <v>2554</v>
      </c>
      <c r="E2783" t="s">
        <v>1147</v>
      </c>
      <c r="F2783" t="s">
        <v>1148</v>
      </c>
      <c r="G2783" t="s">
        <v>2856</v>
      </c>
      <c r="H2783">
        <v>1</v>
      </c>
    </row>
    <row r="2784" spans="2:8" x14ac:dyDescent="0.25">
      <c r="B2784" t="s">
        <v>2552</v>
      </c>
      <c r="C2784" t="s">
        <v>1115</v>
      </c>
      <c r="D2784" t="s">
        <v>2554</v>
      </c>
      <c r="E2784" t="s">
        <v>1147</v>
      </c>
      <c r="F2784" t="s">
        <v>1148</v>
      </c>
      <c r="G2784" t="s">
        <v>1124</v>
      </c>
      <c r="H2784">
        <v>3</v>
      </c>
    </row>
    <row r="2785" spans="2:8" x14ac:dyDescent="0.25">
      <c r="B2785" t="s">
        <v>2552</v>
      </c>
      <c r="C2785" t="s">
        <v>1115</v>
      </c>
      <c r="D2785" t="s">
        <v>2554</v>
      </c>
      <c r="E2785" t="s">
        <v>2338</v>
      </c>
      <c r="F2785" t="s">
        <v>1149</v>
      </c>
      <c r="G2785" t="s">
        <v>1990</v>
      </c>
      <c r="H2785">
        <v>1</v>
      </c>
    </row>
    <row r="2786" spans="2:8" x14ac:dyDescent="0.25">
      <c r="B2786" t="s">
        <v>2552</v>
      </c>
      <c r="C2786" t="s">
        <v>1115</v>
      </c>
      <c r="D2786" t="s">
        <v>2554</v>
      </c>
      <c r="E2786" t="s">
        <v>2166</v>
      </c>
      <c r="F2786" t="s">
        <v>1151</v>
      </c>
      <c r="G2786" t="s">
        <v>1124</v>
      </c>
      <c r="H2786">
        <v>1</v>
      </c>
    </row>
    <row r="2787" spans="2:8" x14ac:dyDescent="0.25">
      <c r="B2787" t="s">
        <v>2552</v>
      </c>
      <c r="C2787" t="s">
        <v>1115</v>
      </c>
      <c r="D2787" t="s">
        <v>2554</v>
      </c>
      <c r="E2787" t="s">
        <v>2378</v>
      </c>
      <c r="F2787" t="s">
        <v>1152</v>
      </c>
      <c r="G2787" t="s">
        <v>1990</v>
      </c>
      <c r="H2787">
        <v>1</v>
      </c>
    </row>
    <row r="2788" spans="2:8" x14ac:dyDescent="0.25">
      <c r="B2788" t="s">
        <v>2552</v>
      </c>
      <c r="C2788" t="s">
        <v>1115</v>
      </c>
      <c r="D2788" t="s">
        <v>2554</v>
      </c>
      <c r="E2788" t="s">
        <v>2378</v>
      </c>
      <c r="F2788" t="s">
        <v>1152</v>
      </c>
      <c r="G2788" t="s">
        <v>2005</v>
      </c>
      <c r="H2788">
        <v>1</v>
      </c>
    </row>
    <row r="2789" spans="2:8" x14ac:dyDescent="0.25">
      <c r="B2789" t="s">
        <v>2552</v>
      </c>
      <c r="C2789" t="s">
        <v>1115</v>
      </c>
      <c r="D2789" t="s">
        <v>2554</v>
      </c>
      <c r="E2789" t="s">
        <v>2378</v>
      </c>
      <c r="F2789" t="s">
        <v>1153</v>
      </c>
      <c r="G2789" t="s">
        <v>2856</v>
      </c>
      <c r="H2789">
        <v>1</v>
      </c>
    </row>
    <row r="2790" spans="2:8" x14ac:dyDescent="0.25">
      <c r="B2790" t="s">
        <v>2552</v>
      </c>
      <c r="C2790" t="s">
        <v>1115</v>
      </c>
      <c r="D2790" t="s">
        <v>1984</v>
      </c>
      <c r="E2790" t="s">
        <v>1146</v>
      </c>
      <c r="F2790" t="s">
        <v>1154</v>
      </c>
      <c r="G2790" t="s">
        <v>1989</v>
      </c>
      <c r="H2790">
        <v>1</v>
      </c>
    </row>
    <row r="2791" spans="2:8" x14ac:dyDescent="0.25">
      <c r="B2791" t="s">
        <v>2552</v>
      </c>
      <c r="C2791" t="s">
        <v>1115</v>
      </c>
      <c r="D2791" t="s">
        <v>1984</v>
      </c>
      <c r="E2791" t="s">
        <v>1146</v>
      </c>
      <c r="F2791" t="s">
        <v>1155</v>
      </c>
      <c r="G2791" t="s">
        <v>2005</v>
      </c>
      <c r="H2791">
        <v>1</v>
      </c>
    </row>
    <row r="2792" spans="2:8" x14ac:dyDescent="0.25">
      <c r="B2792" t="s">
        <v>2552</v>
      </c>
      <c r="C2792" t="s">
        <v>1115</v>
      </c>
      <c r="D2792" t="s">
        <v>1984</v>
      </c>
      <c r="E2792" t="s">
        <v>1146</v>
      </c>
      <c r="F2792" t="s">
        <v>1156</v>
      </c>
      <c r="G2792" t="s">
        <v>1989</v>
      </c>
      <c r="H2792">
        <v>1</v>
      </c>
    </row>
    <row r="2793" spans="2:8" x14ac:dyDescent="0.25">
      <c r="B2793" t="s">
        <v>2552</v>
      </c>
      <c r="C2793" t="s">
        <v>1115</v>
      </c>
      <c r="D2793" t="s">
        <v>1984</v>
      </c>
      <c r="E2793" t="s">
        <v>2141</v>
      </c>
      <c r="F2793" t="s">
        <v>1157</v>
      </c>
      <c r="G2793" t="s">
        <v>1124</v>
      </c>
      <c r="H2793">
        <v>1</v>
      </c>
    </row>
    <row r="2794" spans="2:8" x14ac:dyDescent="0.25">
      <c r="B2794" t="s">
        <v>2552</v>
      </c>
      <c r="C2794" t="s">
        <v>1115</v>
      </c>
      <c r="D2794" t="s">
        <v>1984</v>
      </c>
      <c r="E2794" t="s">
        <v>2185</v>
      </c>
      <c r="F2794" t="s">
        <v>1158</v>
      </c>
      <c r="G2794" t="s">
        <v>2856</v>
      </c>
      <c r="H2794">
        <v>1</v>
      </c>
    </row>
    <row r="2795" spans="2:8" x14ac:dyDescent="0.25">
      <c r="B2795" t="s">
        <v>2552</v>
      </c>
      <c r="C2795" t="s">
        <v>1115</v>
      </c>
      <c r="D2795" t="s">
        <v>1984</v>
      </c>
      <c r="E2795" t="s">
        <v>2185</v>
      </c>
      <c r="F2795" t="s">
        <v>1159</v>
      </c>
      <c r="G2795" t="s">
        <v>2856</v>
      </c>
      <c r="H2795">
        <v>1</v>
      </c>
    </row>
    <row r="2796" spans="2:8" x14ac:dyDescent="0.25">
      <c r="B2796" t="s">
        <v>2552</v>
      </c>
      <c r="C2796" t="s">
        <v>1115</v>
      </c>
      <c r="D2796" t="s">
        <v>1984</v>
      </c>
      <c r="E2796" t="s">
        <v>2041</v>
      </c>
      <c r="F2796" t="s">
        <v>1160</v>
      </c>
      <c r="G2796" t="s">
        <v>1990</v>
      </c>
      <c r="H2796">
        <v>1</v>
      </c>
    </row>
    <row r="2797" spans="2:8" x14ac:dyDescent="0.25">
      <c r="B2797" t="s">
        <v>2552</v>
      </c>
      <c r="C2797" t="s">
        <v>1115</v>
      </c>
      <c r="D2797" t="s">
        <v>1984</v>
      </c>
      <c r="E2797" t="s">
        <v>2041</v>
      </c>
      <c r="F2797" t="s">
        <v>1161</v>
      </c>
      <c r="G2797" t="s">
        <v>1989</v>
      </c>
      <c r="H2797">
        <v>2</v>
      </c>
    </row>
    <row r="2798" spans="2:8" x14ac:dyDescent="0.25">
      <c r="B2798" t="s">
        <v>2552</v>
      </c>
      <c r="C2798" t="s">
        <v>1115</v>
      </c>
      <c r="D2798" t="s">
        <v>1984</v>
      </c>
      <c r="E2798" t="s">
        <v>2041</v>
      </c>
      <c r="F2798" t="s">
        <v>1161</v>
      </c>
      <c r="G2798" t="s">
        <v>1990</v>
      </c>
      <c r="H2798">
        <v>1</v>
      </c>
    </row>
    <row r="2799" spans="2:8" x14ac:dyDescent="0.25">
      <c r="B2799" t="s">
        <v>2552</v>
      </c>
      <c r="C2799" t="s">
        <v>1115</v>
      </c>
      <c r="D2799" t="s">
        <v>1984</v>
      </c>
      <c r="E2799" t="s">
        <v>2041</v>
      </c>
      <c r="F2799" t="s">
        <v>1162</v>
      </c>
      <c r="G2799" t="s">
        <v>1989</v>
      </c>
      <c r="H2799">
        <v>2</v>
      </c>
    </row>
    <row r="2800" spans="2:8" x14ac:dyDescent="0.25">
      <c r="B2800" t="s">
        <v>2552</v>
      </c>
      <c r="C2800" t="s">
        <v>1115</v>
      </c>
      <c r="D2800" t="s">
        <v>1984</v>
      </c>
      <c r="E2800" t="s">
        <v>2041</v>
      </c>
      <c r="F2800" t="s">
        <v>1162</v>
      </c>
      <c r="G2800" t="s">
        <v>1993</v>
      </c>
      <c r="H2800">
        <v>1</v>
      </c>
    </row>
    <row r="2801" spans="2:8" x14ac:dyDescent="0.25">
      <c r="B2801" t="s">
        <v>2552</v>
      </c>
      <c r="C2801" t="s">
        <v>1115</v>
      </c>
      <c r="D2801" t="s">
        <v>1984</v>
      </c>
      <c r="E2801" t="s">
        <v>2041</v>
      </c>
      <c r="F2801" t="s">
        <v>1163</v>
      </c>
      <c r="G2801" t="s">
        <v>1989</v>
      </c>
      <c r="H2801">
        <v>1</v>
      </c>
    </row>
    <row r="2802" spans="2:8" x14ac:dyDescent="0.25">
      <c r="B2802" t="s">
        <v>2552</v>
      </c>
      <c r="C2802" t="s">
        <v>1115</v>
      </c>
      <c r="D2802" t="s">
        <v>1984</v>
      </c>
      <c r="E2802" t="s">
        <v>2041</v>
      </c>
      <c r="F2802" t="s">
        <v>1163</v>
      </c>
      <c r="G2802" t="s">
        <v>1990</v>
      </c>
      <c r="H2802">
        <v>1</v>
      </c>
    </row>
    <row r="2803" spans="2:8" x14ac:dyDescent="0.25">
      <c r="B2803" t="s">
        <v>2552</v>
      </c>
      <c r="C2803" t="s">
        <v>1115</v>
      </c>
      <c r="D2803" t="s">
        <v>1984</v>
      </c>
      <c r="E2803" t="s">
        <v>2041</v>
      </c>
      <c r="F2803" t="s">
        <v>1164</v>
      </c>
      <c r="G2803" t="s">
        <v>1989</v>
      </c>
      <c r="H2803">
        <v>1</v>
      </c>
    </row>
    <row r="2804" spans="2:8" x14ac:dyDescent="0.25">
      <c r="B2804" t="s">
        <v>2552</v>
      </c>
      <c r="C2804" t="s">
        <v>1115</v>
      </c>
      <c r="D2804" t="s">
        <v>1984</v>
      </c>
      <c r="E2804" t="s">
        <v>2519</v>
      </c>
      <c r="F2804" t="s">
        <v>1165</v>
      </c>
      <c r="G2804" t="s">
        <v>1989</v>
      </c>
      <c r="H2804">
        <v>1</v>
      </c>
    </row>
    <row r="2805" spans="2:8" x14ac:dyDescent="0.25">
      <c r="B2805" t="s">
        <v>2552</v>
      </c>
      <c r="C2805" t="s">
        <v>1115</v>
      </c>
      <c r="D2805" t="s">
        <v>1984</v>
      </c>
      <c r="E2805" t="s">
        <v>2519</v>
      </c>
      <c r="F2805" t="s">
        <v>1166</v>
      </c>
      <c r="G2805" t="s">
        <v>1989</v>
      </c>
      <c r="H2805">
        <v>1</v>
      </c>
    </row>
    <row r="2806" spans="2:8" x14ac:dyDescent="0.25">
      <c r="B2806" t="s">
        <v>2552</v>
      </c>
      <c r="C2806" t="s">
        <v>1115</v>
      </c>
      <c r="D2806" t="s">
        <v>1984</v>
      </c>
      <c r="E2806" t="s">
        <v>2519</v>
      </c>
      <c r="F2806" t="s">
        <v>1166</v>
      </c>
      <c r="G2806" t="s">
        <v>1990</v>
      </c>
      <c r="H2806">
        <v>1</v>
      </c>
    </row>
    <row r="2807" spans="2:8" x14ac:dyDescent="0.25">
      <c r="B2807" t="s">
        <v>2552</v>
      </c>
      <c r="C2807" t="s">
        <v>1115</v>
      </c>
      <c r="D2807" t="s">
        <v>1984</v>
      </c>
      <c r="E2807" t="s">
        <v>2519</v>
      </c>
      <c r="F2807" t="s">
        <v>1166</v>
      </c>
      <c r="G2807" t="s">
        <v>1993</v>
      </c>
      <c r="H2807">
        <v>1</v>
      </c>
    </row>
    <row r="2808" spans="2:8" x14ac:dyDescent="0.25">
      <c r="B2808" t="s">
        <v>2552</v>
      </c>
      <c r="C2808" t="s">
        <v>1115</v>
      </c>
      <c r="D2808" t="s">
        <v>1984</v>
      </c>
      <c r="E2808" t="s">
        <v>2378</v>
      </c>
      <c r="F2808" t="s">
        <v>1167</v>
      </c>
      <c r="G2808" t="s">
        <v>1989</v>
      </c>
      <c r="H2808">
        <v>1</v>
      </c>
    </row>
    <row r="2809" spans="2:8" x14ac:dyDescent="0.25">
      <c r="B2809" t="s">
        <v>2552</v>
      </c>
      <c r="C2809" t="s">
        <v>1115</v>
      </c>
      <c r="D2809" t="s">
        <v>1984</v>
      </c>
      <c r="E2809" t="s">
        <v>2378</v>
      </c>
      <c r="F2809" t="s">
        <v>1167</v>
      </c>
      <c r="G2809" t="s">
        <v>1990</v>
      </c>
      <c r="H2809">
        <v>1</v>
      </c>
    </row>
    <row r="2810" spans="2:8" x14ac:dyDescent="0.25">
      <c r="B2810" t="s">
        <v>2552</v>
      </c>
      <c r="C2810" t="s">
        <v>1115</v>
      </c>
      <c r="D2810" t="s">
        <v>1994</v>
      </c>
      <c r="E2810" t="s">
        <v>1168</v>
      </c>
      <c r="F2810" t="s">
        <v>1169</v>
      </c>
      <c r="G2810" t="s">
        <v>1990</v>
      </c>
      <c r="H2810">
        <v>1</v>
      </c>
    </row>
    <row r="2811" spans="2:8" x14ac:dyDescent="0.25">
      <c r="B2811" t="s">
        <v>2552</v>
      </c>
      <c r="C2811" t="s">
        <v>1115</v>
      </c>
      <c r="D2811" t="s">
        <v>1994</v>
      </c>
      <c r="E2811" t="s">
        <v>1168</v>
      </c>
      <c r="F2811" t="s">
        <v>1169</v>
      </c>
      <c r="G2811" t="s">
        <v>1989</v>
      </c>
      <c r="H2811">
        <v>1</v>
      </c>
    </row>
    <row r="2812" spans="2:8" x14ac:dyDescent="0.25">
      <c r="B2812" t="s">
        <v>2552</v>
      </c>
      <c r="C2812" t="s">
        <v>1115</v>
      </c>
      <c r="D2812" t="s">
        <v>1994</v>
      </c>
      <c r="E2812" t="s">
        <v>1146</v>
      </c>
      <c r="F2812" t="s">
        <v>1170</v>
      </c>
      <c r="G2812" t="s">
        <v>1989</v>
      </c>
      <c r="H2812">
        <v>1</v>
      </c>
    </row>
    <row r="2813" spans="2:8" x14ac:dyDescent="0.25">
      <c r="B2813" t="s">
        <v>2552</v>
      </c>
      <c r="C2813" t="s">
        <v>1115</v>
      </c>
      <c r="D2813" t="s">
        <v>1994</v>
      </c>
      <c r="E2813" t="s">
        <v>1146</v>
      </c>
      <c r="F2813" t="s">
        <v>1170</v>
      </c>
      <c r="G2813" t="s">
        <v>1990</v>
      </c>
      <c r="H2813">
        <v>1</v>
      </c>
    </row>
    <row r="2814" spans="2:8" x14ac:dyDescent="0.25">
      <c r="B2814" t="s">
        <v>2552</v>
      </c>
      <c r="C2814" t="s">
        <v>1115</v>
      </c>
      <c r="D2814" t="s">
        <v>1994</v>
      </c>
      <c r="E2814" t="s">
        <v>1146</v>
      </c>
      <c r="F2814" t="s">
        <v>1171</v>
      </c>
      <c r="G2814" t="s">
        <v>1990</v>
      </c>
      <c r="H2814">
        <v>1</v>
      </c>
    </row>
    <row r="2815" spans="2:8" x14ac:dyDescent="0.25">
      <c r="B2815" t="s">
        <v>2552</v>
      </c>
      <c r="C2815" t="s">
        <v>1115</v>
      </c>
      <c r="D2815" t="s">
        <v>1994</v>
      </c>
      <c r="E2815" t="s">
        <v>2041</v>
      </c>
      <c r="F2815" t="s">
        <v>1172</v>
      </c>
      <c r="G2815" t="s">
        <v>1993</v>
      </c>
      <c r="H2815">
        <v>1</v>
      </c>
    </row>
    <row r="2816" spans="2:8" x14ac:dyDescent="0.25">
      <c r="B2816" t="s">
        <v>2552</v>
      </c>
      <c r="C2816" t="s">
        <v>1115</v>
      </c>
      <c r="D2816" t="s">
        <v>1994</v>
      </c>
      <c r="E2816" t="s">
        <v>2166</v>
      </c>
      <c r="F2816" t="s">
        <v>1173</v>
      </c>
      <c r="G2816" t="s">
        <v>2676</v>
      </c>
      <c r="H2816">
        <v>1</v>
      </c>
    </row>
    <row r="2817" spans="2:8" x14ac:dyDescent="0.25">
      <c r="B2817" t="s">
        <v>2552</v>
      </c>
      <c r="C2817" t="s">
        <v>1115</v>
      </c>
      <c r="D2817" t="s">
        <v>1994</v>
      </c>
      <c r="E2817" t="s">
        <v>2166</v>
      </c>
      <c r="F2817" t="s">
        <v>1173</v>
      </c>
      <c r="G2817" t="s">
        <v>2856</v>
      </c>
      <c r="H2817">
        <v>1</v>
      </c>
    </row>
    <row r="2818" spans="2:8" x14ac:dyDescent="0.25">
      <c r="B2818" t="s">
        <v>2552</v>
      </c>
      <c r="C2818" t="s">
        <v>1115</v>
      </c>
      <c r="D2818" t="s">
        <v>1994</v>
      </c>
      <c r="E2818" t="s">
        <v>2166</v>
      </c>
      <c r="F2818" t="s">
        <v>1173</v>
      </c>
      <c r="G2818" t="s">
        <v>2856</v>
      </c>
      <c r="H2818">
        <v>2</v>
      </c>
    </row>
    <row r="2819" spans="2:8" x14ac:dyDescent="0.25">
      <c r="B2819" t="s">
        <v>2552</v>
      </c>
      <c r="C2819" t="s">
        <v>1115</v>
      </c>
      <c r="D2819" t="s">
        <v>1994</v>
      </c>
      <c r="E2819" t="s">
        <v>2166</v>
      </c>
      <c r="F2819" t="s">
        <v>1173</v>
      </c>
      <c r="G2819" t="s">
        <v>1124</v>
      </c>
      <c r="H2819">
        <v>2</v>
      </c>
    </row>
    <row r="2820" spans="2:8" x14ac:dyDescent="0.25">
      <c r="B2820" t="s">
        <v>2552</v>
      </c>
      <c r="C2820" t="s">
        <v>1115</v>
      </c>
      <c r="D2820" t="s">
        <v>1994</v>
      </c>
      <c r="E2820" t="s">
        <v>2166</v>
      </c>
      <c r="F2820" t="s">
        <v>1173</v>
      </c>
      <c r="G2820" t="s">
        <v>1122</v>
      </c>
      <c r="H2820">
        <v>1</v>
      </c>
    </row>
    <row r="2821" spans="2:8" x14ac:dyDescent="0.25">
      <c r="B2821" t="s">
        <v>2552</v>
      </c>
      <c r="C2821" t="s">
        <v>1115</v>
      </c>
      <c r="D2821" t="s">
        <v>1994</v>
      </c>
      <c r="E2821" t="s">
        <v>2166</v>
      </c>
      <c r="F2821" t="s">
        <v>1174</v>
      </c>
      <c r="G2821" t="s">
        <v>2676</v>
      </c>
      <c r="H2821">
        <v>1</v>
      </c>
    </row>
    <row r="2822" spans="2:8" x14ac:dyDescent="0.25">
      <c r="B2822" t="s">
        <v>2552</v>
      </c>
      <c r="C2822" t="s">
        <v>1115</v>
      </c>
      <c r="D2822" t="s">
        <v>1994</v>
      </c>
      <c r="E2822" t="s">
        <v>2166</v>
      </c>
      <c r="F2822" t="s">
        <v>1175</v>
      </c>
      <c r="G2822" t="s">
        <v>2856</v>
      </c>
      <c r="H2822">
        <v>1</v>
      </c>
    </row>
    <row r="2823" spans="2:8" x14ac:dyDescent="0.25">
      <c r="B2823" t="s">
        <v>2552</v>
      </c>
      <c r="C2823" t="s">
        <v>1115</v>
      </c>
      <c r="D2823" t="s">
        <v>1994</v>
      </c>
      <c r="E2823" t="s">
        <v>2166</v>
      </c>
      <c r="F2823" t="s">
        <v>1175</v>
      </c>
      <c r="G2823" t="s">
        <v>2856</v>
      </c>
      <c r="H2823">
        <v>1</v>
      </c>
    </row>
    <row r="2824" spans="2:8" x14ac:dyDescent="0.25">
      <c r="B2824" t="s">
        <v>2552</v>
      </c>
      <c r="C2824" t="s">
        <v>1115</v>
      </c>
      <c r="D2824" t="s">
        <v>1994</v>
      </c>
      <c r="E2824" t="s">
        <v>2166</v>
      </c>
      <c r="F2824" t="s">
        <v>1176</v>
      </c>
      <c r="G2824" t="s">
        <v>2856</v>
      </c>
      <c r="H2824">
        <v>1</v>
      </c>
    </row>
    <row r="2825" spans="2:8" x14ac:dyDescent="0.25">
      <c r="B2825" t="s">
        <v>2552</v>
      </c>
      <c r="C2825" t="s">
        <v>1115</v>
      </c>
      <c r="D2825" t="s">
        <v>1994</v>
      </c>
      <c r="E2825" t="s">
        <v>2166</v>
      </c>
      <c r="F2825" t="s">
        <v>1176</v>
      </c>
      <c r="G2825" t="s">
        <v>1124</v>
      </c>
      <c r="H2825">
        <v>1</v>
      </c>
    </row>
    <row r="2826" spans="2:8" x14ac:dyDescent="0.25">
      <c r="B2826" t="s">
        <v>2552</v>
      </c>
      <c r="C2826" t="s">
        <v>1115</v>
      </c>
      <c r="D2826" t="s">
        <v>1994</v>
      </c>
      <c r="E2826" t="s">
        <v>2166</v>
      </c>
      <c r="F2826" t="s">
        <v>1176</v>
      </c>
      <c r="G2826" t="s">
        <v>1124</v>
      </c>
      <c r="H2826">
        <v>1</v>
      </c>
    </row>
    <row r="2827" spans="2:8" x14ac:dyDescent="0.25">
      <c r="B2827" t="s">
        <v>2552</v>
      </c>
      <c r="C2827" t="s">
        <v>1115</v>
      </c>
      <c r="D2827" t="s">
        <v>1994</v>
      </c>
      <c r="E2827" t="s">
        <v>2166</v>
      </c>
      <c r="F2827" t="s">
        <v>1176</v>
      </c>
      <c r="G2827" t="s">
        <v>1122</v>
      </c>
      <c r="H2827">
        <v>1</v>
      </c>
    </row>
    <row r="2828" spans="2:8" x14ac:dyDescent="0.25">
      <c r="B2828" t="s">
        <v>2552</v>
      </c>
      <c r="C2828" t="s">
        <v>1115</v>
      </c>
      <c r="D2828" t="s">
        <v>1994</v>
      </c>
      <c r="E2828" t="s">
        <v>2166</v>
      </c>
      <c r="F2828" t="s">
        <v>1177</v>
      </c>
      <c r="G2828" t="s">
        <v>2856</v>
      </c>
      <c r="H2828">
        <v>1</v>
      </c>
    </row>
    <row r="2829" spans="2:8" x14ac:dyDescent="0.25">
      <c r="B2829" t="s">
        <v>2552</v>
      </c>
      <c r="C2829" t="s">
        <v>1115</v>
      </c>
      <c r="D2829" t="s">
        <v>1994</v>
      </c>
      <c r="E2829" t="s">
        <v>2166</v>
      </c>
      <c r="F2829" t="s">
        <v>1177</v>
      </c>
      <c r="G2829" t="s">
        <v>2856</v>
      </c>
      <c r="H2829">
        <v>1</v>
      </c>
    </row>
    <row r="2830" spans="2:8" x14ac:dyDescent="0.25">
      <c r="B2830" t="s">
        <v>2552</v>
      </c>
      <c r="C2830" t="s">
        <v>1115</v>
      </c>
      <c r="D2830" t="s">
        <v>1994</v>
      </c>
      <c r="E2830" t="s">
        <v>2166</v>
      </c>
      <c r="F2830" t="s">
        <v>1178</v>
      </c>
      <c r="G2830" t="s">
        <v>2676</v>
      </c>
      <c r="H2830">
        <v>2</v>
      </c>
    </row>
    <row r="2831" spans="2:8" x14ac:dyDescent="0.25">
      <c r="B2831" t="s">
        <v>2552</v>
      </c>
      <c r="C2831" t="s">
        <v>1115</v>
      </c>
      <c r="D2831" t="s">
        <v>1994</v>
      </c>
      <c r="E2831" t="s">
        <v>2166</v>
      </c>
      <c r="F2831" t="s">
        <v>1178</v>
      </c>
      <c r="G2831" t="s">
        <v>2856</v>
      </c>
      <c r="H2831">
        <v>2</v>
      </c>
    </row>
    <row r="2832" spans="2:8" x14ac:dyDescent="0.25">
      <c r="B2832" t="s">
        <v>2552</v>
      </c>
      <c r="C2832" t="s">
        <v>1115</v>
      </c>
      <c r="D2832" t="s">
        <v>1994</v>
      </c>
      <c r="E2832" t="s">
        <v>2166</v>
      </c>
      <c r="F2832" t="s">
        <v>1178</v>
      </c>
      <c r="G2832" t="s">
        <v>1124</v>
      </c>
      <c r="H2832">
        <v>2</v>
      </c>
    </row>
    <row r="2833" spans="2:8" x14ac:dyDescent="0.25">
      <c r="B2833" t="s">
        <v>2552</v>
      </c>
      <c r="C2833" t="s">
        <v>1115</v>
      </c>
      <c r="D2833" t="s">
        <v>1994</v>
      </c>
      <c r="E2833" t="s">
        <v>2166</v>
      </c>
      <c r="F2833" t="s">
        <v>1178</v>
      </c>
      <c r="G2833" t="s">
        <v>2130</v>
      </c>
      <c r="H2833">
        <v>1</v>
      </c>
    </row>
    <row r="2834" spans="2:8" x14ac:dyDescent="0.25">
      <c r="B2834" t="s">
        <v>2552</v>
      </c>
      <c r="C2834" t="s">
        <v>1115</v>
      </c>
      <c r="D2834" t="s">
        <v>1994</v>
      </c>
      <c r="E2834" t="s">
        <v>2166</v>
      </c>
      <c r="F2834" t="s">
        <v>1178</v>
      </c>
      <c r="G2834" t="s">
        <v>2676</v>
      </c>
      <c r="H2834">
        <v>1</v>
      </c>
    </row>
    <row r="2835" spans="2:8" x14ac:dyDescent="0.25">
      <c r="B2835" t="s">
        <v>2552</v>
      </c>
      <c r="C2835" t="s">
        <v>1115</v>
      </c>
      <c r="D2835" t="s">
        <v>1994</v>
      </c>
      <c r="E2835" t="s">
        <v>2166</v>
      </c>
      <c r="F2835" t="s">
        <v>1178</v>
      </c>
      <c r="G2835" t="s">
        <v>2856</v>
      </c>
      <c r="H2835">
        <v>1</v>
      </c>
    </row>
    <row r="2836" spans="2:8" x14ac:dyDescent="0.25">
      <c r="B2836" t="s">
        <v>2552</v>
      </c>
      <c r="C2836" t="s">
        <v>1115</v>
      </c>
      <c r="D2836" t="s">
        <v>1994</v>
      </c>
      <c r="E2836" t="s">
        <v>2166</v>
      </c>
      <c r="F2836" t="s">
        <v>1178</v>
      </c>
      <c r="G2836" t="s">
        <v>1124</v>
      </c>
      <c r="H2836">
        <v>4</v>
      </c>
    </row>
    <row r="2837" spans="2:8" x14ac:dyDescent="0.25">
      <c r="B2837" t="s">
        <v>2552</v>
      </c>
      <c r="C2837" t="s">
        <v>1115</v>
      </c>
      <c r="D2837" t="s">
        <v>1994</v>
      </c>
      <c r="E2837" t="s">
        <v>2166</v>
      </c>
      <c r="F2837" t="s">
        <v>1179</v>
      </c>
      <c r="G2837" t="s">
        <v>1122</v>
      </c>
      <c r="H2837">
        <v>3</v>
      </c>
    </row>
    <row r="2838" spans="2:8" x14ac:dyDescent="0.25">
      <c r="B2838" t="s">
        <v>2552</v>
      </c>
      <c r="C2838" t="s">
        <v>1115</v>
      </c>
      <c r="D2838" t="s">
        <v>1994</v>
      </c>
      <c r="E2838" t="s">
        <v>2166</v>
      </c>
      <c r="F2838" t="s">
        <v>1180</v>
      </c>
      <c r="G2838" t="s">
        <v>2130</v>
      </c>
      <c r="H2838">
        <v>1</v>
      </c>
    </row>
    <row r="2839" spans="2:8" x14ac:dyDescent="0.25">
      <c r="B2839" t="s">
        <v>2552</v>
      </c>
      <c r="C2839" t="s">
        <v>1115</v>
      </c>
      <c r="D2839" t="s">
        <v>1994</v>
      </c>
      <c r="E2839" t="s">
        <v>2166</v>
      </c>
      <c r="F2839" t="s">
        <v>1180</v>
      </c>
      <c r="G2839" t="s">
        <v>2676</v>
      </c>
      <c r="H2839">
        <v>7</v>
      </c>
    </row>
    <row r="2840" spans="2:8" x14ac:dyDescent="0.25">
      <c r="B2840" t="s">
        <v>2552</v>
      </c>
      <c r="C2840" t="s">
        <v>1115</v>
      </c>
      <c r="D2840" t="s">
        <v>1994</v>
      </c>
      <c r="E2840" t="s">
        <v>2166</v>
      </c>
      <c r="F2840" t="s">
        <v>1180</v>
      </c>
      <c r="G2840" t="s">
        <v>2856</v>
      </c>
      <c r="H2840">
        <v>1</v>
      </c>
    </row>
    <row r="2841" spans="2:8" x14ac:dyDescent="0.25">
      <c r="B2841" t="s">
        <v>2552</v>
      </c>
      <c r="C2841" t="s">
        <v>1115</v>
      </c>
      <c r="D2841" t="s">
        <v>1994</v>
      </c>
      <c r="E2841" t="s">
        <v>2166</v>
      </c>
      <c r="F2841" t="s">
        <v>1180</v>
      </c>
      <c r="G2841" t="s">
        <v>2856</v>
      </c>
      <c r="H2841">
        <v>6</v>
      </c>
    </row>
    <row r="2842" spans="2:8" x14ac:dyDescent="0.25">
      <c r="B2842" t="s">
        <v>2552</v>
      </c>
      <c r="C2842" t="s">
        <v>1115</v>
      </c>
      <c r="D2842" t="s">
        <v>1994</v>
      </c>
      <c r="E2842" t="s">
        <v>2166</v>
      </c>
      <c r="F2842" t="s">
        <v>1180</v>
      </c>
      <c r="G2842" t="s">
        <v>1124</v>
      </c>
      <c r="H2842">
        <v>10</v>
      </c>
    </row>
    <row r="2843" spans="2:8" x14ac:dyDescent="0.25">
      <c r="B2843" t="s">
        <v>2552</v>
      </c>
      <c r="C2843" t="s">
        <v>1115</v>
      </c>
      <c r="D2843" t="s">
        <v>1994</v>
      </c>
      <c r="E2843" t="s">
        <v>2166</v>
      </c>
      <c r="F2843" t="s">
        <v>1180</v>
      </c>
      <c r="G2843" t="s">
        <v>1122</v>
      </c>
      <c r="H2843">
        <v>3</v>
      </c>
    </row>
    <row r="2844" spans="2:8" x14ac:dyDescent="0.25">
      <c r="B2844" t="s">
        <v>2552</v>
      </c>
      <c r="C2844" t="s">
        <v>1115</v>
      </c>
      <c r="D2844" t="s">
        <v>1994</v>
      </c>
      <c r="E2844" t="s">
        <v>2166</v>
      </c>
      <c r="F2844" t="s">
        <v>1180</v>
      </c>
      <c r="G2844" t="s">
        <v>2370</v>
      </c>
      <c r="H2844">
        <v>2</v>
      </c>
    </row>
    <row r="2845" spans="2:8" x14ac:dyDescent="0.25">
      <c r="B2845" t="s">
        <v>2552</v>
      </c>
      <c r="C2845" t="s">
        <v>1115</v>
      </c>
      <c r="D2845" t="s">
        <v>1994</v>
      </c>
      <c r="E2845" t="s">
        <v>2166</v>
      </c>
      <c r="F2845" t="s">
        <v>1179</v>
      </c>
      <c r="G2845" t="s">
        <v>2676</v>
      </c>
      <c r="H2845">
        <v>1</v>
      </c>
    </row>
    <row r="2846" spans="2:8" x14ac:dyDescent="0.25">
      <c r="B2846" t="s">
        <v>2552</v>
      </c>
      <c r="C2846" t="s">
        <v>1115</v>
      </c>
      <c r="D2846" t="s">
        <v>1994</v>
      </c>
      <c r="E2846" t="s">
        <v>2166</v>
      </c>
      <c r="F2846" t="s">
        <v>1179</v>
      </c>
      <c r="G2846" t="s">
        <v>2856</v>
      </c>
      <c r="H2846">
        <v>1</v>
      </c>
    </row>
    <row r="2847" spans="2:8" x14ac:dyDescent="0.25">
      <c r="B2847" t="s">
        <v>2552</v>
      </c>
      <c r="C2847" t="s">
        <v>1115</v>
      </c>
      <c r="D2847" t="s">
        <v>1994</v>
      </c>
      <c r="E2847" t="s">
        <v>2166</v>
      </c>
      <c r="F2847" t="s">
        <v>1179</v>
      </c>
      <c r="G2847" t="s">
        <v>2856</v>
      </c>
      <c r="H2847">
        <v>3</v>
      </c>
    </row>
    <row r="2848" spans="2:8" x14ac:dyDescent="0.25">
      <c r="B2848" t="s">
        <v>2552</v>
      </c>
      <c r="C2848" t="s">
        <v>1115</v>
      </c>
      <c r="D2848" t="s">
        <v>1994</v>
      </c>
      <c r="E2848" t="s">
        <v>2166</v>
      </c>
      <c r="F2848" t="s">
        <v>1179</v>
      </c>
      <c r="G2848" t="s">
        <v>1124</v>
      </c>
      <c r="H2848">
        <v>1</v>
      </c>
    </row>
    <row r="2849" spans="2:8" x14ac:dyDescent="0.25">
      <c r="B2849" t="s">
        <v>2552</v>
      </c>
      <c r="C2849" t="s">
        <v>1115</v>
      </c>
      <c r="D2849" t="s">
        <v>1994</v>
      </c>
      <c r="E2849" t="s">
        <v>2166</v>
      </c>
      <c r="F2849" t="s">
        <v>1179</v>
      </c>
      <c r="G2849" t="s">
        <v>1122</v>
      </c>
      <c r="H2849">
        <v>3</v>
      </c>
    </row>
    <row r="2850" spans="2:8" x14ac:dyDescent="0.25">
      <c r="B2850" t="s">
        <v>2552</v>
      </c>
      <c r="C2850" t="s">
        <v>1115</v>
      </c>
      <c r="D2850" t="s">
        <v>1994</v>
      </c>
      <c r="E2850" t="s">
        <v>2166</v>
      </c>
      <c r="F2850" t="s">
        <v>1181</v>
      </c>
      <c r="G2850" t="s">
        <v>2130</v>
      </c>
      <c r="H2850">
        <v>1</v>
      </c>
    </row>
    <row r="2851" spans="2:8" x14ac:dyDescent="0.25">
      <c r="B2851" t="s">
        <v>2552</v>
      </c>
      <c r="C2851" t="s">
        <v>1115</v>
      </c>
      <c r="D2851" t="s">
        <v>1994</v>
      </c>
      <c r="E2851" t="s">
        <v>2166</v>
      </c>
      <c r="F2851" t="s">
        <v>1181</v>
      </c>
      <c r="G2851" t="s">
        <v>2856</v>
      </c>
      <c r="H2851">
        <v>1</v>
      </c>
    </row>
    <row r="2852" spans="2:8" x14ac:dyDescent="0.25">
      <c r="B2852" t="s">
        <v>2552</v>
      </c>
      <c r="C2852" t="s">
        <v>1115</v>
      </c>
      <c r="D2852" t="s">
        <v>1994</v>
      </c>
      <c r="E2852" t="s">
        <v>2166</v>
      </c>
      <c r="F2852" t="s">
        <v>1181</v>
      </c>
      <c r="G2852" t="s">
        <v>2856</v>
      </c>
      <c r="H2852">
        <v>1</v>
      </c>
    </row>
    <row r="2853" spans="2:8" x14ac:dyDescent="0.25">
      <c r="B2853" t="s">
        <v>2552</v>
      </c>
      <c r="C2853" t="s">
        <v>1115</v>
      </c>
      <c r="D2853" t="s">
        <v>1994</v>
      </c>
      <c r="E2853" t="s">
        <v>2166</v>
      </c>
      <c r="F2853" t="s">
        <v>1181</v>
      </c>
      <c r="G2853" t="s">
        <v>1124</v>
      </c>
      <c r="H2853">
        <v>2</v>
      </c>
    </row>
    <row r="2854" spans="2:8" x14ac:dyDescent="0.25">
      <c r="B2854" t="s">
        <v>2552</v>
      </c>
      <c r="C2854" t="s">
        <v>1115</v>
      </c>
      <c r="D2854" t="s">
        <v>1994</v>
      </c>
      <c r="E2854" t="s">
        <v>2166</v>
      </c>
      <c r="F2854" t="s">
        <v>1181</v>
      </c>
      <c r="G2854" t="s">
        <v>1122</v>
      </c>
      <c r="H2854">
        <v>1</v>
      </c>
    </row>
    <row r="2855" spans="2:8" x14ac:dyDescent="0.25">
      <c r="B2855" t="s">
        <v>2552</v>
      </c>
      <c r="C2855" t="s">
        <v>1115</v>
      </c>
      <c r="D2855" t="s">
        <v>1994</v>
      </c>
      <c r="E2855" t="s">
        <v>2166</v>
      </c>
      <c r="F2855" t="s">
        <v>1181</v>
      </c>
      <c r="G2855" t="s">
        <v>1122</v>
      </c>
      <c r="H2855">
        <v>2</v>
      </c>
    </row>
    <row r="2856" spans="2:8" x14ac:dyDescent="0.25">
      <c r="B2856" t="s">
        <v>2552</v>
      </c>
      <c r="C2856" t="s">
        <v>1115</v>
      </c>
      <c r="D2856" t="s">
        <v>1994</v>
      </c>
      <c r="E2856" t="s">
        <v>2166</v>
      </c>
      <c r="F2856" t="s">
        <v>1181</v>
      </c>
      <c r="G2856" t="s">
        <v>2370</v>
      </c>
      <c r="H2856">
        <v>1</v>
      </c>
    </row>
    <row r="2857" spans="2:8" x14ac:dyDescent="0.25">
      <c r="B2857" t="s">
        <v>2552</v>
      </c>
      <c r="C2857" t="s">
        <v>1115</v>
      </c>
      <c r="D2857" t="s">
        <v>1994</v>
      </c>
      <c r="E2857" t="s">
        <v>2166</v>
      </c>
      <c r="F2857" t="s">
        <v>1182</v>
      </c>
      <c r="G2857" t="s">
        <v>2676</v>
      </c>
      <c r="H2857">
        <v>1</v>
      </c>
    </row>
    <row r="2858" spans="2:8" x14ac:dyDescent="0.25">
      <c r="B2858" t="s">
        <v>2552</v>
      </c>
      <c r="C2858" t="s">
        <v>1115</v>
      </c>
      <c r="D2858" t="s">
        <v>1994</v>
      </c>
      <c r="E2858" t="s">
        <v>2166</v>
      </c>
      <c r="F2858" t="s">
        <v>1183</v>
      </c>
      <c r="G2858" t="s">
        <v>1124</v>
      </c>
      <c r="H2858">
        <v>2</v>
      </c>
    </row>
    <row r="2859" spans="2:8" x14ac:dyDescent="0.25">
      <c r="B2859" t="s">
        <v>2552</v>
      </c>
      <c r="C2859" t="s">
        <v>1115</v>
      </c>
      <c r="D2859" t="s">
        <v>1994</v>
      </c>
      <c r="E2859" t="s">
        <v>2166</v>
      </c>
      <c r="F2859" t="s">
        <v>1184</v>
      </c>
      <c r="G2859" t="s">
        <v>2130</v>
      </c>
      <c r="H2859">
        <v>1</v>
      </c>
    </row>
    <row r="2860" spans="2:8" x14ac:dyDescent="0.25">
      <c r="B2860" t="s">
        <v>2552</v>
      </c>
      <c r="C2860" t="s">
        <v>1115</v>
      </c>
      <c r="D2860" t="s">
        <v>1994</v>
      </c>
      <c r="E2860" t="s">
        <v>2166</v>
      </c>
      <c r="F2860" t="s">
        <v>1184</v>
      </c>
      <c r="G2860" t="s">
        <v>2856</v>
      </c>
      <c r="H2860">
        <v>1</v>
      </c>
    </row>
    <row r="2861" spans="2:8" x14ac:dyDescent="0.25">
      <c r="B2861" t="s">
        <v>2552</v>
      </c>
      <c r="C2861" t="s">
        <v>1115</v>
      </c>
      <c r="D2861" t="s">
        <v>2007</v>
      </c>
      <c r="E2861" t="s">
        <v>1146</v>
      </c>
      <c r="F2861" t="s">
        <v>1185</v>
      </c>
      <c r="G2861" t="s">
        <v>2856</v>
      </c>
      <c r="H2861">
        <v>1</v>
      </c>
    </row>
    <row r="2862" spans="2:8" x14ac:dyDescent="0.25">
      <c r="B2862" t="s">
        <v>2552</v>
      </c>
      <c r="C2862" t="s">
        <v>1115</v>
      </c>
      <c r="D2862" t="s">
        <v>2007</v>
      </c>
      <c r="E2862" t="s">
        <v>1146</v>
      </c>
      <c r="F2862" t="s">
        <v>1186</v>
      </c>
      <c r="G2862" t="s">
        <v>2856</v>
      </c>
      <c r="H2862">
        <v>1</v>
      </c>
    </row>
    <row r="2863" spans="2:8" x14ac:dyDescent="0.25">
      <c r="B2863" t="s">
        <v>2552</v>
      </c>
      <c r="C2863" t="s">
        <v>1115</v>
      </c>
      <c r="D2863" t="s">
        <v>2007</v>
      </c>
      <c r="E2863" t="s">
        <v>1146</v>
      </c>
      <c r="F2863" t="s">
        <v>1186</v>
      </c>
      <c r="G2863" t="s">
        <v>2676</v>
      </c>
      <c r="H2863">
        <v>1</v>
      </c>
    </row>
    <row r="2864" spans="2:8" x14ac:dyDescent="0.25">
      <c r="B2864" t="s">
        <v>2552</v>
      </c>
      <c r="C2864" t="s">
        <v>1115</v>
      </c>
      <c r="D2864" t="s">
        <v>2007</v>
      </c>
      <c r="E2864" t="s">
        <v>1146</v>
      </c>
      <c r="F2864" t="s">
        <v>1186</v>
      </c>
      <c r="G2864" t="s">
        <v>1122</v>
      </c>
      <c r="H2864">
        <v>1</v>
      </c>
    </row>
    <row r="2865" spans="2:8" x14ac:dyDescent="0.25">
      <c r="B2865" t="s">
        <v>2552</v>
      </c>
      <c r="C2865" t="s">
        <v>1115</v>
      </c>
      <c r="D2865" t="s">
        <v>2007</v>
      </c>
      <c r="E2865" t="s">
        <v>1187</v>
      </c>
      <c r="F2865" t="s">
        <v>1188</v>
      </c>
      <c r="G2865" t="s">
        <v>2676</v>
      </c>
      <c r="H2865">
        <v>1</v>
      </c>
    </row>
    <row r="2866" spans="2:8" x14ac:dyDescent="0.25">
      <c r="B2866" t="s">
        <v>2552</v>
      </c>
      <c r="C2866" t="s">
        <v>1115</v>
      </c>
      <c r="D2866" t="s">
        <v>2007</v>
      </c>
      <c r="E2866" t="s">
        <v>1147</v>
      </c>
      <c r="F2866" t="s">
        <v>1189</v>
      </c>
      <c r="G2866" t="s">
        <v>2856</v>
      </c>
      <c r="H2866">
        <v>1</v>
      </c>
    </row>
    <row r="2867" spans="2:8" x14ac:dyDescent="0.25">
      <c r="B2867" t="s">
        <v>2552</v>
      </c>
      <c r="C2867" t="s">
        <v>1115</v>
      </c>
      <c r="D2867" t="s">
        <v>2007</v>
      </c>
      <c r="E2867" t="s">
        <v>1150</v>
      </c>
      <c r="F2867" t="s">
        <v>1190</v>
      </c>
      <c r="G2867" t="s">
        <v>2676</v>
      </c>
      <c r="H2867">
        <v>1</v>
      </c>
    </row>
    <row r="2868" spans="2:8" x14ac:dyDescent="0.25">
      <c r="B2868" t="s">
        <v>2552</v>
      </c>
      <c r="C2868" t="s">
        <v>1115</v>
      </c>
      <c r="D2868" t="s">
        <v>2007</v>
      </c>
      <c r="E2868" t="s">
        <v>1150</v>
      </c>
      <c r="F2868" t="s">
        <v>1190</v>
      </c>
      <c r="G2868" t="s">
        <v>1124</v>
      </c>
      <c r="H2868">
        <v>1</v>
      </c>
    </row>
    <row r="2869" spans="2:8" x14ac:dyDescent="0.25">
      <c r="B2869" t="s">
        <v>2552</v>
      </c>
      <c r="C2869" t="s">
        <v>1115</v>
      </c>
      <c r="D2869" t="s">
        <v>2007</v>
      </c>
      <c r="E2869" t="s">
        <v>1150</v>
      </c>
      <c r="F2869" t="s">
        <v>1190</v>
      </c>
      <c r="G2869" t="s">
        <v>2856</v>
      </c>
      <c r="H2869">
        <v>1</v>
      </c>
    </row>
    <row r="2870" spans="2:8" x14ac:dyDescent="0.25">
      <c r="B2870" t="s">
        <v>2552</v>
      </c>
      <c r="C2870" t="s">
        <v>1115</v>
      </c>
      <c r="D2870" t="s">
        <v>2007</v>
      </c>
      <c r="E2870" t="s">
        <v>1150</v>
      </c>
      <c r="F2870" t="s">
        <v>1191</v>
      </c>
      <c r="G2870" t="s">
        <v>1124</v>
      </c>
      <c r="H2870">
        <v>1</v>
      </c>
    </row>
    <row r="2871" spans="2:8" x14ac:dyDescent="0.25">
      <c r="B2871" t="s">
        <v>2552</v>
      </c>
      <c r="C2871" t="s">
        <v>1115</v>
      </c>
      <c r="D2871" t="s">
        <v>2007</v>
      </c>
      <c r="E2871" t="s">
        <v>1150</v>
      </c>
      <c r="F2871" t="s">
        <v>1191</v>
      </c>
      <c r="G2871" t="s">
        <v>2676</v>
      </c>
      <c r="H2871">
        <v>1</v>
      </c>
    </row>
    <row r="2872" spans="2:8" x14ac:dyDescent="0.25">
      <c r="B2872" t="s">
        <v>2552</v>
      </c>
      <c r="C2872" t="s">
        <v>1115</v>
      </c>
      <c r="D2872" t="s">
        <v>2007</v>
      </c>
      <c r="E2872" t="s">
        <v>1150</v>
      </c>
      <c r="F2872" t="s">
        <v>1191</v>
      </c>
      <c r="G2872" t="s">
        <v>2856</v>
      </c>
      <c r="H2872">
        <v>1</v>
      </c>
    </row>
    <row r="2873" spans="2:8" x14ac:dyDescent="0.25">
      <c r="B2873" t="s">
        <v>2552</v>
      </c>
      <c r="C2873" t="s">
        <v>1115</v>
      </c>
      <c r="D2873" t="s">
        <v>2007</v>
      </c>
      <c r="E2873" t="s">
        <v>1150</v>
      </c>
      <c r="F2873" t="s">
        <v>1191</v>
      </c>
      <c r="G2873" t="s">
        <v>2856</v>
      </c>
      <c r="H2873">
        <v>1</v>
      </c>
    </row>
    <row r="2874" spans="2:8" x14ac:dyDescent="0.25">
      <c r="B2874" t="s">
        <v>2552</v>
      </c>
      <c r="C2874" t="s">
        <v>1115</v>
      </c>
      <c r="D2874" t="s">
        <v>2007</v>
      </c>
      <c r="E2874" t="s">
        <v>1150</v>
      </c>
      <c r="F2874" t="s">
        <v>1192</v>
      </c>
      <c r="G2874" t="s">
        <v>1124</v>
      </c>
      <c r="H2874">
        <v>2</v>
      </c>
    </row>
    <row r="2875" spans="2:8" x14ac:dyDescent="0.25">
      <c r="B2875" t="s">
        <v>2552</v>
      </c>
      <c r="C2875" t="s">
        <v>1115</v>
      </c>
      <c r="D2875" t="s">
        <v>2007</v>
      </c>
      <c r="E2875" t="s">
        <v>1150</v>
      </c>
      <c r="F2875" t="s">
        <v>1190</v>
      </c>
      <c r="G2875" t="s">
        <v>1122</v>
      </c>
      <c r="H2875">
        <v>1</v>
      </c>
    </row>
    <row r="2876" spans="2:8" x14ac:dyDescent="0.25">
      <c r="B2876" t="s">
        <v>2552</v>
      </c>
      <c r="C2876" t="s">
        <v>1115</v>
      </c>
      <c r="D2876" t="s">
        <v>2007</v>
      </c>
      <c r="E2876" t="s">
        <v>2378</v>
      </c>
      <c r="F2876" t="s">
        <v>1193</v>
      </c>
      <c r="G2876" t="s">
        <v>2089</v>
      </c>
      <c r="H2876">
        <v>1</v>
      </c>
    </row>
    <row r="2877" spans="2:8" x14ac:dyDescent="0.25">
      <c r="B2877" t="s">
        <v>2552</v>
      </c>
      <c r="C2877" t="s">
        <v>1115</v>
      </c>
      <c r="D2877" t="s">
        <v>2007</v>
      </c>
      <c r="E2877" t="s">
        <v>2378</v>
      </c>
      <c r="F2877" t="s">
        <v>1194</v>
      </c>
      <c r="G2877" t="s">
        <v>1990</v>
      </c>
      <c r="H2877">
        <v>2</v>
      </c>
    </row>
    <row r="2878" spans="2:8" x14ac:dyDescent="0.25">
      <c r="B2878" t="s">
        <v>2552</v>
      </c>
      <c r="C2878" t="s">
        <v>1115</v>
      </c>
      <c r="D2878" t="s">
        <v>2007</v>
      </c>
      <c r="E2878" t="s">
        <v>2378</v>
      </c>
      <c r="F2878" t="s">
        <v>1195</v>
      </c>
      <c r="G2878" t="s">
        <v>2676</v>
      </c>
      <c r="H2878">
        <v>1</v>
      </c>
    </row>
    <row r="2879" spans="2:8" x14ac:dyDescent="0.25">
      <c r="B2879" t="s">
        <v>2552</v>
      </c>
      <c r="C2879" t="s">
        <v>1115</v>
      </c>
      <c r="D2879" t="s">
        <v>2583</v>
      </c>
      <c r="E2879" t="s">
        <v>2279</v>
      </c>
      <c r="F2879" t="s">
        <v>1196</v>
      </c>
      <c r="G2879" t="s">
        <v>1990</v>
      </c>
      <c r="H2879">
        <v>1</v>
      </c>
    </row>
    <row r="2880" spans="2:8" x14ac:dyDescent="0.25">
      <c r="B2880" t="s">
        <v>2552</v>
      </c>
      <c r="C2880" t="s">
        <v>1115</v>
      </c>
      <c r="D2880" t="s">
        <v>2583</v>
      </c>
      <c r="E2880" t="s">
        <v>2279</v>
      </c>
      <c r="F2880" t="s">
        <v>1197</v>
      </c>
      <c r="G2880" t="s">
        <v>1989</v>
      </c>
      <c r="H2880">
        <v>1</v>
      </c>
    </row>
    <row r="2881" spans="2:8" x14ac:dyDescent="0.25">
      <c r="B2881" t="s">
        <v>2552</v>
      </c>
      <c r="C2881" t="s">
        <v>1115</v>
      </c>
      <c r="D2881" t="s">
        <v>2583</v>
      </c>
      <c r="E2881" t="s">
        <v>2141</v>
      </c>
      <c r="F2881" t="s">
        <v>1198</v>
      </c>
      <c r="G2881" t="s">
        <v>2676</v>
      </c>
      <c r="H2881">
        <v>1</v>
      </c>
    </row>
    <row r="2882" spans="2:8" x14ac:dyDescent="0.25">
      <c r="B2882" t="s">
        <v>2552</v>
      </c>
      <c r="C2882" t="s">
        <v>1115</v>
      </c>
      <c r="D2882" t="s">
        <v>2583</v>
      </c>
      <c r="E2882" t="s">
        <v>2141</v>
      </c>
      <c r="F2882" t="s">
        <v>1199</v>
      </c>
      <c r="G2882" t="s">
        <v>2130</v>
      </c>
      <c r="H2882">
        <v>1</v>
      </c>
    </row>
    <row r="2883" spans="2:8" x14ac:dyDescent="0.25">
      <c r="B2883" t="s">
        <v>2552</v>
      </c>
      <c r="C2883" t="s">
        <v>1115</v>
      </c>
      <c r="D2883" t="s">
        <v>2583</v>
      </c>
      <c r="E2883" t="s">
        <v>2141</v>
      </c>
      <c r="F2883" t="s">
        <v>1199</v>
      </c>
      <c r="G2883" t="s">
        <v>2676</v>
      </c>
      <c r="H2883">
        <v>3</v>
      </c>
    </row>
    <row r="2884" spans="2:8" x14ac:dyDescent="0.25">
      <c r="B2884" t="s">
        <v>2552</v>
      </c>
      <c r="C2884" t="s">
        <v>1115</v>
      </c>
      <c r="D2884" t="s">
        <v>2583</v>
      </c>
      <c r="E2884" t="s">
        <v>2141</v>
      </c>
      <c r="F2884" t="s">
        <v>1199</v>
      </c>
      <c r="G2884" t="s">
        <v>2856</v>
      </c>
      <c r="H2884">
        <v>1</v>
      </c>
    </row>
    <row r="2885" spans="2:8" x14ac:dyDescent="0.25">
      <c r="B2885" t="s">
        <v>2552</v>
      </c>
      <c r="C2885" t="s">
        <v>1115</v>
      </c>
      <c r="D2885" t="s">
        <v>2583</v>
      </c>
      <c r="E2885" t="s">
        <v>2141</v>
      </c>
      <c r="F2885" t="s">
        <v>1199</v>
      </c>
      <c r="G2885" t="s">
        <v>1124</v>
      </c>
      <c r="H2885">
        <v>1</v>
      </c>
    </row>
    <row r="2886" spans="2:8" x14ac:dyDescent="0.25">
      <c r="B2886" t="s">
        <v>2552</v>
      </c>
      <c r="C2886" t="s">
        <v>1115</v>
      </c>
      <c r="D2886" t="s">
        <v>2583</v>
      </c>
      <c r="E2886" t="s">
        <v>2185</v>
      </c>
      <c r="F2886" t="s">
        <v>1200</v>
      </c>
      <c r="G2886" t="s">
        <v>1989</v>
      </c>
      <c r="H2886">
        <v>1</v>
      </c>
    </row>
    <row r="2887" spans="2:8" x14ac:dyDescent="0.25">
      <c r="B2887" t="s">
        <v>2552</v>
      </c>
      <c r="C2887" t="s">
        <v>1115</v>
      </c>
      <c r="D2887" t="s">
        <v>2583</v>
      </c>
      <c r="E2887" t="s">
        <v>2185</v>
      </c>
      <c r="F2887" t="s">
        <v>1201</v>
      </c>
      <c r="G2887" t="s">
        <v>1993</v>
      </c>
      <c r="H2887">
        <v>1</v>
      </c>
    </row>
    <row r="2888" spans="2:8" x14ac:dyDescent="0.25">
      <c r="B2888" t="s">
        <v>2552</v>
      </c>
      <c r="C2888" t="s">
        <v>1115</v>
      </c>
      <c r="D2888" t="s">
        <v>2583</v>
      </c>
      <c r="E2888" t="s">
        <v>2185</v>
      </c>
      <c r="F2888" t="s">
        <v>1202</v>
      </c>
      <c r="G2888" t="s">
        <v>1990</v>
      </c>
      <c r="H2888">
        <v>1</v>
      </c>
    </row>
    <row r="2889" spans="2:8" x14ac:dyDescent="0.25">
      <c r="B2889" t="s">
        <v>2552</v>
      </c>
      <c r="C2889" t="s">
        <v>1115</v>
      </c>
      <c r="D2889" t="s">
        <v>2583</v>
      </c>
      <c r="E2889" t="s">
        <v>2185</v>
      </c>
      <c r="F2889" t="s">
        <v>1202</v>
      </c>
      <c r="G2889" t="s">
        <v>1993</v>
      </c>
      <c r="H2889">
        <v>1</v>
      </c>
    </row>
    <row r="2890" spans="2:8" x14ac:dyDescent="0.25">
      <c r="B2890" t="s">
        <v>2552</v>
      </c>
      <c r="C2890" t="s">
        <v>1115</v>
      </c>
      <c r="D2890" t="s">
        <v>2583</v>
      </c>
      <c r="E2890" t="s">
        <v>2185</v>
      </c>
      <c r="F2890" t="s">
        <v>1203</v>
      </c>
      <c r="G2890" t="s">
        <v>1989</v>
      </c>
      <c r="H2890">
        <v>1</v>
      </c>
    </row>
    <row r="2891" spans="2:8" x14ac:dyDescent="0.25">
      <c r="B2891" t="s">
        <v>2552</v>
      </c>
      <c r="C2891" t="s">
        <v>1115</v>
      </c>
      <c r="D2891" t="s">
        <v>2583</v>
      </c>
      <c r="E2891" t="s">
        <v>2185</v>
      </c>
      <c r="F2891" t="s">
        <v>1204</v>
      </c>
      <c r="G2891" t="s">
        <v>1993</v>
      </c>
      <c r="H2891">
        <v>1</v>
      </c>
    </row>
    <row r="2892" spans="2:8" x14ac:dyDescent="0.25">
      <c r="B2892" t="s">
        <v>2552</v>
      </c>
      <c r="C2892" t="s">
        <v>1115</v>
      </c>
      <c r="D2892" t="s">
        <v>2583</v>
      </c>
      <c r="E2892" t="s">
        <v>2185</v>
      </c>
      <c r="F2892" t="s">
        <v>1204</v>
      </c>
      <c r="G2892" t="s">
        <v>1989</v>
      </c>
      <c r="H2892">
        <v>1</v>
      </c>
    </row>
    <row r="2893" spans="2:8" x14ac:dyDescent="0.25">
      <c r="B2893" t="s">
        <v>2552</v>
      </c>
      <c r="C2893" t="s">
        <v>1115</v>
      </c>
      <c r="D2893" t="s">
        <v>2583</v>
      </c>
      <c r="E2893" t="s">
        <v>2185</v>
      </c>
      <c r="F2893" t="s">
        <v>1205</v>
      </c>
      <c r="G2893" t="s">
        <v>1990</v>
      </c>
      <c r="H2893">
        <v>1</v>
      </c>
    </row>
    <row r="2894" spans="2:8" x14ac:dyDescent="0.25">
      <c r="B2894" t="s">
        <v>2552</v>
      </c>
      <c r="C2894" t="s">
        <v>1115</v>
      </c>
      <c r="D2894" t="s">
        <v>2583</v>
      </c>
      <c r="E2894" t="s">
        <v>1206</v>
      </c>
      <c r="F2894" t="s">
        <v>1207</v>
      </c>
      <c r="G2894" t="s">
        <v>2091</v>
      </c>
      <c r="H2894">
        <v>2</v>
      </c>
    </row>
    <row r="2895" spans="2:8" x14ac:dyDescent="0.25">
      <c r="B2895" t="s">
        <v>2552</v>
      </c>
      <c r="C2895" t="s">
        <v>1115</v>
      </c>
      <c r="D2895" t="s">
        <v>2583</v>
      </c>
      <c r="E2895" t="s">
        <v>1206</v>
      </c>
      <c r="F2895" t="s">
        <v>1207</v>
      </c>
      <c r="G2895" t="s">
        <v>2359</v>
      </c>
      <c r="H2895">
        <v>2</v>
      </c>
    </row>
    <row r="2896" spans="2:8" x14ac:dyDescent="0.25">
      <c r="B2896" t="s">
        <v>2552</v>
      </c>
      <c r="C2896" t="s">
        <v>1115</v>
      </c>
      <c r="D2896" t="s">
        <v>2583</v>
      </c>
      <c r="E2896" t="s">
        <v>1206</v>
      </c>
      <c r="F2896" t="s">
        <v>1207</v>
      </c>
      <c r="G2896" t="s">
        <v>2557</v>
      </c>
      <c r="H2896">
        <v>3</v>
      </c>
    </row>
    <row r="2897" spans="2:8" x14ac:dyDescent="0.25">
      <c r="B2897" t="s">
        <v>2552</v>
      </c>
      <c r="C2897" t="s">
        <v>1115</v>
      </c>
      <c r="D2897" t="s">
        <v>2583</v>
      </c>
      <c r="E2897" t="s">
        <v>1206</v>
      </c>
      <c r="F2897" t="s">
        <v>1207</v>
      </c>
      <c r="G2897" t="s">
        <v>2130</v>
      </c>
      <c r="H2897">
        <v>1</v>
      </c>
    </row>
    <row r="2898" spans="2:8" x14ac:dyDescent="0.25">
      <c r="B2898" t="s">
        <v>2552</v>
      </c>
      <c r="C2898" t="s">
        <v>1115</v>
      </c>
      <c r="D2898" t="s">
        <v>2583</v>
      </c>
      <c r="E2898" t="s">
        <v>1206</v>
      </c>
      <c r="F2898" t="s">
        <v>1208</v>
      </c>
      <c r="G2898" t="s">
        <v>2130</v>
      </c>
      <c r="H2898">
        <v>1</v>
      </c>
    </row>
    <row r="2899" spans="2:8" x14ac:dyDescent="0.25">
      <c r="B2899" t="s">
        <v>2552</v>
      </c>
      <c r="C2899" t="s">
        <v>1115</v>
      </c>
      <c r="D2899" t="s">
        <v>2583</v>
      </c>
      <c r="E2899" t="s">
        <v>1206</v>
      </c>
      <c r="F2899" t="s">
        <v>1209</v>
      </c>
      <c r="G2899" t="s">
        <v>2359</v>
      </c>
      <c r="H2899">
        <v>2</v>
      </c>
    </row>
    <row r="2900" spans="2:8" x14ac:dyDescent="0.25">
      <c r="B2900" t="s">
        <v>2552</v>
      </c>
      <c r="C2900" t="s">
        <v>1115</v>
      </c>
      <c r="D2900" t="s">
        <v>2583</v>
      </c>
      <c r="E2900" t="s">
        <v>1206</v>
      </c>
      <c r="F2900" t="s">
        <v>1209</v>
      </c>
      <c r="G2900" t="s">
        <v>2130</v>
      </c>
      <c r="H2900">
        <v>1</v>
      </c>
    </row>
    <row r="2901" spans="2:8" x14ac:dyDescent="0.25">
      <c r="B2901" t="s">
        <v>2552</v>
      </c>
      <c r="C2901" t="s">
        <v>1115</v>
      </c>
      <c r="D2901" t="s">
        <v>2583</v>
      </c>
      <c r="E2901" t="s">
        <v>1206</v>
      </c>
      <c r="F2901" t="s">
        <v>1210</v>
      </c>
      <c r="G2901" t="s">
        <v>2091</v>
      </c>
      <c r="H2901">
        <v>2</v>
      </c>
    </row>
    <row r="2902" spans="2:8" x14ac:dyDescent="0.25">
      <c r="B2902" t="s">
        <v>2552</v>
      </c>
      <c r="C2902" t="s">
        <v>1115</v>
      </c>
      <c r="D2902" t="s">
        <v>2583</v>
      </c>
      <c r="E2902" t="s">
        <v>1206</v>
      </c>
      <c r="F2902" t="s">
        <v>1210</v>
      </c>
      <c r="G2902" t="s">
        <v>2359</v>
      </c>
      <c r="H2902">
        <v>3</v>
      </c>
    </row>
    <row r="2903" spans="2:8" x14ac:dyDescent="0.25">
      <c r="B2903" t="s">
        <v>2552</v>
      </c>
      <c r="C2903" t="s">
        <v>1115</v>
      </c>
      <c r="D2903" t="s">
        <v>2583</v>
      </c>
      <c r="E2903" t="s">
        <v>1206</v>
      </c>
      <c r="F2903" t="s">
        <v>1210</v>
      </c>
      <c r="G2903" t="s">
        <v>2557</v>
      </c>
      <c r="H2903">
        <v>2</v>
      </c>
    </row>
    <row r="2904" spans="2:8" x14ac:dyDescent="0.25">
      <c r="B2904" t="s">
        <v>2552</v>
      </c>
      <c r="C2904" t="s">
        <v>1115</v>
      </c>
      <c r="D2904" t="s">
        <v>2583</v>
      </c>
      <c r="E2904" t="s">
        <v>1206</v>
      </c>
      <c r="F2904" t="s">
        <v>1210</v>
      </c>
      <c r="G2904" t="s">
        <v>2557</v>
      </c>
      <c r="H2904">
        <v>4</v>
      </c>
    </row>
    <row r="2905" spans="2:8" x14ac:dyDescent="0.25">
      <c r="B2905" t="s">
        <v>2552</v>
      </c>
      <c r="C2905" t="s">
        <v>1115</v>
      </c>
      <c r="D2905" t="s">
        <v>2583</v>
      </c>
      <c r="E2905" t="s">
        <v>1206</v>
      </c>
      <c r="F2905" t="s">
        <v>1210</v>
      </c>
      <c r="G2905" t="s">
        <v>2130</v>
      </c>
      <c r="H2905">
        <v>4</v>
      </c>
    </row>
    <row r="2906" spans="2:8" x14ac:dyDescent="0.25">
      <c r="B2906" t="s">
        <v>2552</v>
      </c>
      <c r="C2906" t="s">
        <v>1115</v>
      </c>
      <c r="D2906" t="s">
        <v>2583</v>
      </c>
      <c r="E2906" t="s">
        <v>1206</v>
      </c>
      <c r="F2906" t="s">
        <v>1211</v>
      </c>
      <c r="G2906" t="s">
        <v>2089</v>
      </c>
      <c r="H2906">
        <v>1</v>
      </c>
    </row>
    <row r="2907" spans="2:8" x14ac:dyDescent="0.25">
      <c r="B2907" t="s">
        <v>2552</v>
      </c>
      <c r="C2907" t="s">
        <v>1115</v>
      </c>
      <c r="D2907" t="s">
        <v>2583</v>
      </c>
      <c r="E2907" t="s">
        <v>1206</v>
      </c>
      <c r="F2907" t="s">
        <v>1211</v>
      </c>
      <c r="G2907" t="s">
        <v>2091</v>
      </c>
      <c r="H2907">
        <v>2</v>
      </c>
    </row>
    <row r="2908" spans="2:8" x14ac:dyDescent="0.25">
      <c r="B2908" t="s">
        <v>2552</v>
      </c>
      <c r="C2908" t="s">
        <v>1115</v>
      </c>
      <c r="D2908" t="s">
        <v>2583</v>
      </c>
      <c r="E2908" t="s">
        <v>1206</v>
      </c>
      <c r="F2908" t="s">
        <v>1211</v>
      </c>
      <c r="G2908" t="s">
        <v>2359</v>
      </c>
      <c r="H2908">
        <v>4</v>
      </c>
    </row>
    <row r="2909" spans="2:8" x14ac:dyDescent="0.25">
      <c r="B2909" t="s">
        <v>2552</v>
      </c>
      <c r="C2909" t="s">
        <v>1115</v>
      </c>
      <c r="D2909" t="s">
        <v>2583</v>
      </c>
      <c r="E2909" t="s">
        <v>1206</v>
      </c>
      <c r="F2909" t="s">
        <v>1211</v>
      </c>
      <c r="G2909" t="s">
        <v>2557</v>
      </c>
      <c r="H2909">
        <v>1</v>
      </c>
    </row>
    <row r="2910" spans="2:8" x14ac:dyDescent="0.25">
      <c r="B2910" t="s">
        <v>2552</v>
      </c>
      <c r="C2910" t="s">
        <v>1115</v>
      </c>
      <c r="D2910" t="s">
        <v>2583</v>
      </c>
      <c r="E2910" t="s">
        <v>1206</v>
      </c>
      <c r="F2910" t="s">
        <v>1211</v>
      </c>
      <c r="G2910" t="s">
        <v>2130</v>
      </c>
      <c r="H2910">
        <v>3</v>
      </c>
    </row>
    <row r="2911" spans="2:8" x14ac:dyDescent="0.25">
      <c r="B2911" t="s">
        <v>2552</v>
      </c>
      <c r="C2911" t="s">
        <v>1115</v>
      </c>
      <c r="D2911" t="s">
        <v>2583</v>
      </c>
      <c r="E2911" t="s">
        <v>1206</v>
      </c>
      <c r="F2911" t="s">
        <v>1211</v>
      </c>
      <c r="G2911" t="s">
        <v>2130</v>
      </c>
      <c r="H2911">
        <v>1</v>
      </c>
    </row>
    <row r="2912" spans="2:8" x14ac:dyDescent="0.25">
      <c r="B2912" t="s">
        <v>2552</v>
      </c>
      <c r="C2912" t="s">
        <v>1115</v>
      </c>
      <c r="D2912" t="s">
        <v>2583</v>
      </c>
      <c r="E2912" t="s">
        <v>1206</v>
      </c>
      <c r="F2912" t="s">
        <v>1212</v>
      </c>
      <c r="G2912" t="s">
        <v>2359</v>
      </c>
      <c r="H2912">
        <v>1</v>
      </c>
    </row>
    <row r="2913" spans="2:8" x14ac:dyDescent="0.25">
      <c r="B2913" t="s">
        <v>2552</v>
      </c>
      <c r="C2913" t="s">
        <v>1115</v>
      </c>
      <c r="D2913" t="s">
        <v>2583</v>
      </c>
      <c r="E2913" t="s">
        <v>1206</v>
      </c>
      <c r="F2913" t="s">
        <v>1212</v>
      </c>
      <c r="G2913" t="s">
        <v>2091</v>
      </c>
      <c r="H2913">
        <v>1</v>
      </c>
    </row>
    <row r="2914" spans="2:8" x14ac:dyDescent="0.25">
      <c r="B2914" t="s">
        <v>2552</v>
      </c>
      <c r="C2914" t="s">
        <v>1115</v>
      </c>
      <c r="D2914" t="s">
        <v>2583</v>
      </c>
      <c r="E2914" t="s">
        <v>1206</v>
      </c>
      <c r="F2914" t="s">
        <v>1212</v>
      </c>
      <c r="G2914" t="s">
        <v>2359</v>
      </c>
      <c r="H2914">
        <v>1</v>
      </c>
    </row>
    <row r="2915" spans="2:8" x14ac:dyDescent="0.25">
      <c r="B2915" t="s">
        <v>2552</v>
      </c>
      <c r="C2915" t="s">
        <v>1115</v>
      </c>
      <c r="D2915" t="s">
        <v>2583</v>
      </c>
      <c r="E2915" t="s">
        <v>1206</v>
      </c>
      <c r="F2915" t="s">
        <v>1212</v>
      </c>
      <c r="G2915" t="s">
        <v>2557</v>
      </c>
      <c r="H2915">
        <v>1</v>
      </c>
    </row>
    <row r="2916" spans="2:8" x14ac:dyDescent="0.25">
      <c r="B2916" t="s">
        <v>2552</v>
      </c>
      <c r="C2916" t="s">
        <v>1115</v>
      </c>
      <c r="D2916" t="s">
        <v>2583</v>
      </c>
      <c r="E2916" t="s">
        <v>1206</v>
      </c>
      <c r="F2916" t="s">
        <v>1213</v>
      </c>
      <c r="G2916" t="s">
        <v>2091</v>
      </c>
      <c r="H2916">
        <v>2</v>
      </c>
    </row>
    <row r="2917" spans="2:8" x14ac:dyDescent="0.25">
      <c r="B2917" t="s">
        <v>2552</v>
      </c>
      <c r="C2917" t="s">
        <v>1115</v>
      </c>
      <c r="D2917" t="s">
        <v>2583</v>
      </c>
      <c r="E2917" t="s">
        <v>1206</v>
      </c>
      <c r="F2917" t="s">
        <v>1213</v>
      </c>
      <c r="G2917" t="s">
        <v>2359</v>
      </c>
      <c r="H2917">
        <v>2</v>
      </c>
    </row>
    <row r="2918" spans="2:8" x14ac:dyDescent="0.25">
      <c r="B2918" t="s">
        <v>2552</v>
      </c>
      <c r="C2918" t="s">
        <v>1115</v>
      </c>
      <c r="D2918" t="s">
        <v>2583</v>
      </c>
      <c r="E2918" t="s">
        <v>1206</v>
      </c>
      <c r="F2918" t="s">
        <v>1213</v>
      </c>
      <c r="G2918" t="s">
        <v>2359</v>
      </c>
      <c r="H2918">
        <v>2</v>
      </c>
    </row>
    <row r="2919" spans="2:8" x14ac:dyDescent="0.25">
      <c r="B2919" t="s">
        <v>2552</v>
      </c>
      <c r="C2919" t="s">
        <v>1115</v>
      </c>
      <c r="D2919" t="s">
        <v>2583</v>
      </c>
      <c r="E2919" t="s">
        <v>1206</v>
      </c>
      <c r="F2919" t="s">
        <v>1213</v>
      </c>
      <c r="G2919" t="s">
        <v>2557</v>
      </c>
      <c r="H2919">
        <v>6</v>
      </c>
    </row>
    <row r="2920" spans="2:8" x14ac:dyDescent="0.25">
      <c r="B2920" t="s">
        <v>2552</v>
      </c>
      <c r="C2920" t="s">
        <v>1115</v>
      </c>
      <c r="D2920" t="s">
        <v>2583</v>
      </c>
      <c r="E2920" t="s">
        <v>1206</v>
      </c>
      <c r="F2920" t="s">
        <v>1213</v>
      </c>
      <c r="G2920" t="s">
        <v>2130</v>
      </c>
      <c r="H2920">
        <v>1</v>
      </c>
    </row>
    <row r="2921" spans="2:8" x14ac:dyDescent="0.25">
      <c r="B2921" t="s">
        <v>2552</v>
      </c>
      <c r="C2921" t="s">
        <v>1115</v>
      </c>
      <c r="D2921" t="s">
        <v>2583</v>
      </c>
      <c r="E2921" t="s">
        <v>1206</v>
      </c>
      <c r="F2921" t="s">
        <v>1214</v>
      </c>
      <c r="G2921" t="s">
        <v>2359</v>
      </c>
      <c r="H2921">
        <v>1</v>
      </c>
    </row>
    <row r="2922" spans="2:8" x14ac:dyDescent="0.25">
      <c r="B2922" t="s">
        <v>2552</v>
      </c>
      <c r="C2922" t="s">
        <v>1115</v>
      </c>
      <c r="D2922" t="s">
        <v>2583</v>
      </c>
      <c r="E2922" t="s">
        <v>1206</v>
      </c>
      <c r="F2922" t="s">
        <v>1215</v>
      </c>
      <c r="G2922" t="s">
        <v>2557</v>
      </c>
      <c r="H2922">
        <v>1</v>
      </c>
    </row>
    <row r="2923" spans="2:8" x14ac:dyDescent="0.25">
      <c r="B2923" t="s">
        <v>2552</v>
      </c>
      <c r="C2923" t="s">
        <v>1115</v>
      </c>
      <c r="D2923" t="s">
        <v>2583</v>
      </c>
      <c r="E2923" t="s">
        <v>1206</v>
      </c>
      <c r="F2923" t="s">
        <v>1215</v>
      </c>
      <c r="G2923" t="s">
        <v>2130</v>
      </c>
      <c r="H2923">
        <v>1</v>
      </c>
    </row>
    <row r="2924" spans="2:8" x14ac:dyDescent="0.25">
      <c r="B2924" t="s">
        <v>2552</v>
      </c>
      <c r="C2924" t="s">
        <v>1115</v>
      </c>
      <c r="D2924" t="s">
        <v>2583</v>
      </c>
      <c r="E2924" t="s">
        <v>1206</v>
      </c>
      <c r="F2924" t="s">
        <v>1216</v>
      </c>
      <c r="G2924" t="s">
        <v>2130</v>
      </c>
      <c r="H2924">
        <v>1</v>
      </c>
    </row>
    <row r="2925" spans="2:8" x14ac:dyDescent="0.25">
      <c r="B2925" t="s">
        <v>2552</v>
      </c>
      <c r="C2925" t="s">
        <v>1115</v>
      </c>
      <c r="D2925" t="s">
        <v>2583</v>
      </c>
      <c r="E2925" t="s">
        <v>1206</v>
      </c>
      <c r="F2925" t="s">
        <v>1216</v>
      </c>
      <c r="G2925" t="s">
        <v>2359</v>
      </c>
      <c r="H2925">
        <v>1</v>
      </c>
    </row>
    <row r="2926" spans="2:8" x14ac:dyDescent="0.25">
      <c r="B2926" t="s">
        <v>2552</v>
      </c>
      <c r="C2926" t="s">
        <v>1115</v>
      </c>
      <c r="D2926" t="s">
        <v>2583</v>
      </c>
      <c r="E2926" t="s">
        <v>1206</v>
      </c>
      <c r="F2926" t="s">
        <v>1217</v>
      </c>
      <c r="G2926" t="s">
        <v>2091</v>
      </c>
      <c r="H2926">
        <v>1</v>
      </c>
    </row>
    <row r="2927" spans="2:8" x14ac:dyDescent="0.25">
      <c r="B2927" t="s">
        <v>2552</v>
      </c>
      <c r="C2927" t="s">
        <v>1115</v>
      </c>
      <c r="D2927" t="s">
        <v>2583</v>
      </c>
      <c r="E2927" t="s">
        <v>1132</v>
      </c>
      <c r="F2927" t="s">
        <v>1218</v>
      </c>
      <c r="G2927" t="s">
        <v>2091</v>
      </c>
      <c r="H2927">
        <v>1</v>
      </c>
    </row>
    <row r="2928" spans="2:8" x14ac:dyDescent="0.25">
      <c r="B2928" t="s">
        <v>2552</v>
      </c>
      <c r="C2928" t="s">
        <v>1115</v>
      </c>
      <c r="D2928" t="s">
        <v>2583</v>
      </c>
      <c r="E2928" t="s">
        <v>1132</v>
      </c>
      <c r="F2928" t="s">
        <v>1219</v>
      </c>
      <c r="G2928" t="s">
        <v>2130</v>
      </c>
      <c r="H2928">
        <v>1</v>
      </c>
    </row>
    <row r="2929" spans="2:8" x14ac:dyDescent="0.25">
      <c r="B2929" t="s">
        <v>2552</v>
      </c>
      <c r="C2929" t="s">
        <v>1115</v>
      </c>
      <c r="D2929" t="s">
        <v>2583</v>
      </c>
      <c r="E2929" t="s">
        <v>1132</v>
      </c>
      <c r="F2929" t="s">
        <v>1219</v>
      </c>
      <c r="G2929" t="s">
        <v>2091</v>
      </c>
      <c r="H2929">
        <v>2</v>
      </c>
    </row>
    <row r="2930" spans="2:8" x14ac:dyDescent="0.25">
      <c r="B2930" t="s">
        <v>2552</v>
      </c>
      <c r="C2930" t="s">
        <v>1115</v>
      </c>
      <c r="D2930" t="s">
        <v>2583</v>
      </c>
      <c r="E2930" t="s">
        <v>1132</v>
      </c>
      <c r="F2930" t="s">
        <v>1219</v>
      </c>
      <c r="G2930" t="s">
        <v>2557</v>
      </c>
      <c r="H2930">
        <v>2</v>
      </c>
    </row>
    <row r="2931" spans="2:8" x14ac:dyDescent="0.25">
      <c r="B2931" t="s">
        <v>2552</v>
      </c>
      <c r="C2931" t="s">
        <v>1115</v>
      </c>
      <c r="D2931" t="s">
        <v>2583</v>
      </c>
      <c r="E2931" t="s">
        <v>1132</v>
      </c>
      <c r="F2931" t="s">
        <v>1219</v>
      </c>
      <c r="G2931" t="s">
        <v>2130</v>
      </c>
      <c r="H2931">
        <v>1</v>
      </c>
    </row>
    <row r="2932" spans="2:8" x14ac:dyDescent="0.25">
      <c r="B2932" t="s">
        <v>2552</v>
      </c>
      <c r="C2932" t="s">
        <v>1115</v>
      </c>
      <c r="D2932" t="s">
        <v>2583</v>
      </c>
      <c r="E2932" t="s">
        <v>1132</v>
      </c>
      <c r="F2932" t="s">
        <v>1220</v>
      </c>
      <c r="G2932" t="s">
        <v>2557</v>
      </c>
      <c r="H2932">
        <v>3</v>
      </c>
    </row>
    <row r="2933" spans="2:8" x14ac:dyDescent="0.25">
      <c r="B2933" t="s">
        <v>2552</v>
      </c>
      <c r="C2933" t="s">
        <v>1115</v>
      </c>
      <c r="D2933" t="s">
        <v>2583</v>
      </c>
      <c r="E2933" t="s">
        <v>1132</v>
      </c>
      <c r="F2933" t="s">
        <v>1221</v>
      </c>
      <c r="G2933" t="s">
        <v>2359</v>
      </c>
      <c r="H2933">
        <v>1</v>
      </c>
    </row>
    <row r="2934" spans="2:8" x14ac:dyDescent="0.25">
      <c r="B2934" t="s">
        <v>2552</v>
      </c>
      <c r="C2934" t="s">
        <v>1115</v>
      </c>
      <c r="D2934" t="s">
        <v>2583</v>
      </c>
      <c r="E2934" t="s">
        <v>1132</v>
      </c>
      <c r="F2934" t="s">
        <v>1220</v>
      </c>
      <c r="G2934" t="s">
        <v>2091</v>
      </c>
      <c r="H2934">
        <v>1</v>
      </c>
    </row>
    <row r="2935" spans="2:8" x14ac:dyDescent="0.25">
      <c r="B2935" t="s">
        <v>2552</v>
      </c>
      <c r="C2935" t="s">
        <v>1115</v>
      </c>
      <c r="D2935" t="s">
        <v>2583</v>
      </c>
      <c r="E2935" t="s">
        <v>1132</v>
      </c>
      <c r="F2935" t="s">
        <v>1220</v>
      </c>
      <c r="G2935" t="s">
        <v>2557</v>
      </c>
      <c r="H2935">
        <v>1</v>
      </c>
    </row>
    <row r="2936" spans="2:8" x14ac:dyDescent="0.25">
      <c r="B2936" t="s">
        <v>2552</v>
      </c>
      <c r="C2936" t="s">
        <v>1115</v>
      </c>
      <c r="D2936" t="s">
        <v>2583</v>
      </c>
      <c r="E2936" t="s">
        <v>1132</v>
      </c>
      <c r="F2936" t="s">
        <v>1219</v>
      </c>
      <c r="G2936" t="s">
        <v>2091</v>
      </c>
      <c r="H2936">
        <v>1</v>
      </c>
    </row>
    <row r="2937" spans="2:8" x14ac:dyDescent="0.25">
      <c r="B2937" t="s">
        <v>2552</v>
      </c>
      <c r="C2937" t="s">
        <v>1115</v>
      </c>
      <c r="D2937" t="s">
        <v>2583</v>
      </c>
      <c r="E2937" t="s">
        <v>1132</v>
      </c>
      <c r="F2937" t="s">
        <v>1219</v>
      </c>
      <c r="G2937" t="s">
        <v>2557</v>
      </c>
      <c r="H2937">
        <v>3</v>
      </c>
    </row>
    <row r="2938" spans="2:8" x14ac:dyDescent="0.25">
      <c r="B2938" t="s">
        <v>2552</v>
      </c>
      <c r="C2938" t="s">
        <v>1115</v>
      </c>
      <c r="D2938" t="s">
        <v>2583</v>
      </c>
      <c r="E2938" t="s">
        <v>1132</v>
      </c>
      <c r="F2938" t="s">
        <v>1222</v>
      </c>
      <c r="G2938" t="s">
        <v>2091</v>
      </c>
      <c r="H2938">
        <v>1</v>
      </c>
    </row>
    <row r="2939" spans="2:8" x14ac:dyDescent="0.25">
      <c r="B2939" t="s">
        <v>2552</v>
      </c>
      <c r="C2939" t="s">
        <v>1115</v>
      </c>
      <c r="D2939" t="s">
        <v>2583</v>
      </c>
      <c r="E2939" t="s">
        <v>1132</v>
      </c>
      <c r="F2939" t="s">
        <v>1223</v>
      </c>
      <c r="G2939" t="s">
        <v>2359</v>
      </c>
      <c r="H2939">
        <v>1</v>
      </c>
    </row>
    <row r="2940" spans="2:8" x14ac:dyDescent="0.25">
      <c r="B2940" t="s">
        <v>2552</v>
      </c>
      <c r="C2940" t="s">
        <v>1115</v>
      </c>
      <c r="D2940" t="s">
        <v>2583</v>
      </c>
      <c r="E2940" t="s">
        <v>1132</v>
      </c>
      <c r="F2940" t="s">
        <v>1224</v>
      </c>
      <c r="G2940" t="s">
        <v>2091</v>
      </c>
      <c r="H2940">
        <v>1</v>
      </c>
    </row>
    <row r="2941" spans="2:8" x14ac:dyDescent="0.25">
      <c r="B2941" t="s">
        <v>2552</v>
      </c>
      <c r="C2941" t="s">
        <v>1115</v>
      </c>
      <c r="D2941" t="s">
        <v>2583</v>
      </c>
      <c r="E2941" t="s">
        <v>1132</v>
      </c>
      <c r="F2941" t="s">
        <v>1224</v>
      </c>
      <c r="G2941" t="s">
        <v>2359</v>
      </c>
      <c r="H2941">
        <v>2</v>
      </c>
    </row>
    <row r="2942" spans="2:8" x14ac:dyDescent="0.25">
      <c r="B2942" t="s">
        <v>2552</v>
      </c>
      <c r="C2942" t="s">
        <v>1115</v>
      </c>
      <c r="D2942" t="s">
        <v>2583</v>
      </c>
      <c r="E2942" t="s">
        <v>1132</v>
      </c>
      <c r="F2942" t="s">
        <v>1224</v>
      </c>
      <c r="G2942" t="s">
        <v>2557</v>
      </c>
      <c r="H2942">
        <v>1</v>
      </c>
    </row>
    <row r="2943" spans="2:8" x14ac:dyDescent="0.25">
      <c r="B2943" t="s">
        <v>2552</v>
      </c>
      <c r="C2943" t="s">
        <v>1115</v>
      </c>
      <c r="D2943" t="s">
        <v>2583</v>
      </c>
      <c r="E2943" t="s">
        <v>1132</v>
      </c>
      <c r="F2943" t="s">
        <v>1224</v>
      </c>
      <c r="G2943" t="s">
        <v>2130</v>
      </c>
      <c r="H2943">
        <v>1</v>
      </c>
    </row>
    <row r="2944" spans="2:8" x14ac:dyDescent="0.25">
      <c r="B2944" t="s">
        <v>2552</v>
      </c>
      <c r="C2944" t="s">
        <v>1115</v>
      </c>
      <c r="D2944" t="s">
        <v>2583</v>
      </c>
      <c r="E2944" t="s">
        <v>2041</v>
      </c>
      <c r="F2944" t="s">
        <v>1225</v>
      </c>
      <c r="G2944" t="s">
        <v>1993</v>
      </c>
      <c r="H2944">
        <v>1</v>
      </c>
    </row>
    <row r="2945" spans="2:8" x14ac:dyDescent="0.25">
      <c r="B2945" t="s">
        <v>2552</v>
      </c>
      <c r="C2945" t="s">
        <v>1115</v>
      </c>
      <c r="D2945" t="s">
        <v>2583</v>
      </c>
      <c r="E2945" t="s">
        <v>2041</v>
      </c>
      <c r="F2945" t="s">
        <v>1226</v>
      </c>
      <c r="G2945" t="s">
        <v>1989</v>
      </c>
      <c r="H2945">
        <v>1</v>
      </c>
    </row>
    <row r="2946" spans="2:8" x14ac:dyDescent="0.25">
      <c r="B2946" t="s">
        <v>2552</v>
      </c>
      <c r="C2946" t="s">
        <v>1115</v>
      </c>
      <c r="D2946" t="s">
        <v>2583</v>
      </c>
      <c r="E2946" t="s">
        <v>2041</v>
      </c>
      <c r="F2946" t="s">
        <v>1226</v>
      </c>
      <c r="G2946" t="s">
        <v>1990</v>
      </c>
      <c r="H2946">
        <v>1</v>
      </c>
    </row>
    <row r="2947" spans="2:8" x14ac:dyDescent="0.25">
      <c r="B2947" t="s">
        <v>2552</v>
      </c>
      <c r="C2947" t="s">
        <v>1115</v>
      </c>
      <c r="D2947" t="s">
        <v>2583</v>
      </c>
      <c r="E2947" t="s">
        <v>2041</v>
      </c>
      <c r="F2947" t="s">
        <v>1227</v>
      </c>
      <c r="G2947" t="s">
        <v>1989</v>
      </c>
      <c r="H2947">
        <v>1</v>
      </c>
    </row>
    <row r="2948" spans="2:8" x14ac:dyDescent="0.25">
      <c r="B2948" t="s">
        <v>2552</v>
      </c>
      <c r="C2948" t="s">
        <v>1115</v>
      </c>
      <c r="D2948" t="s">
        <v>2583</v>
      </c>
      <c r="E2948" t="s">
        <v>2041</v>
      </c>
      <c r="F2948" t="s">
        <v>1228</v>
      </c>
      <c r="G2948" t="s">
        <v>2111</v>
      </c>
      <c r="H2948">
        <v>1</v>
      </c>
    </row>
    <row r="2949" spans="2:8" x14ac:dyDescent="0.25">
      <c r="B2949" t="s">
        <v>2552</v>
      </c>
      <c r="C2949" t="s">
        <v>1115</v>
      </c>
      <c r="D2949" t="s">
        <v>2583</v>
      </c>
      <c r="E2949" t="s">
        <v>2041</v>
      </c>
      <c r="F2949" t="s">
        <v>1228</v>
      </c>
      <c r="G2949" t="s">
        <v>2557</v>
      </c>
      <c r="H2949">
        <v>2</v>
      </c>
    </row>
    <row r="2950" spans="2:8" x14ac:dyDescent="0.25">
      <c r="B2950" t="s">
        <v>2552</v>
      </c>
      <c r="C2950" t="s">
        <v>1115</v>
      </c>
      <c r="D2950" t="s">
        <v>2583</v>
      </c>
      <c r="E2950" t="s">
        <v>2041</v>
      </c>
      <c r="F2950" t="s">
        <v>1229</v>
      </c>
      <c r="G2950" t="s">
        <v>2446</v>
      </c>
      <c r="H2950">
        <v>4</v>
      </c>
    </row>
    <row r="2951" spans="2:8" x14ac:dyDescent="0.25">
      <c r="B2951" t="s">
        <v>2552</v>
      </c>
      <c r="C2951" t="s">
        <v>1115</v>
      </c>
      <c r="D2951" t="s">
        <v>2583</v>
      </c>
      <c r="E2951" t="s">
        <v>2041</v>
      </c>
      <c r="F2951" t="s">
        <v>1229</v>
      </c>
      <c r="G2951" t="s">
        <v>2359</v>
      </c>
      <c r="H2951">
        <v>1</v>
      </c>
    </row>
    <row r="2952" spans="2:8" x14ac:dyDescent="0.25">
      <c r="B2952" t="s">
        <v>2552</v>
      </c>
      <c r="C2952" t="s">
        <v>1115</v>
      </c>
      <c r="D2952" t="s">
        <v>2583</v>
      </c>
      <c r="E2952" t="s">
        <v>2041</v>
      </c>
      <c r="F2952" t="s">
        <v>1229</v>
      </c>
      <c r="G2952" t="s">
        <v>2359</v>
      </c>
      <c r="H2952">
        <v>4</v>
      </c>
    </row>
    <row r="2953" spans="2:8" x14ac:dyDescent="0.25">
      <c r="B2953" t="s">
        <v>2552</v>
      </c>
      <c r="C2953" t="s">
        <v>1115</v>
      </c>
      <c r="D2953" t="s">
        <v>2583</v>
      </c>
      <c r="E2953" t="s">
        <v>2041</v>
      </c>
      <c r="F2953" t="s">
        <v>1229</v>
      </c>
      <c r="G2953" t="s">
        <v>2111</v>
      </c>
      <c r="H2953">
        <v>2</v>
      </c>
    </row>
    <row r="2954" spans="2:8" x14ac:dyDescent="0.25">
      <c r="B2954" t="s">
        <v>2552</v>
      </c>
      <c r="C2954" t="s">
        <v>1115</v>
      </c>
      <c r="D2954" t="s">
        <v>2583</v>
      </c>
      <c r="E2954" t="s">
        <v>2041</v>
      </c>
      <c r="F2954" t="s">
        <v>1229</v>
      </c>
      <c r="G2954" t="s">
        <v>2557</v>
      </c>
      <c r="H2954">
        <v>3</v>
      </c>
    </row>
    <row r="2955" spans="2:8" x14ac:dyDescent="0.25">
      <c r="B2955" t="s">
        <v>2552</v>
      </c>
      <c r="C2955" t="s">
        <v>1115</v>
      </c>
      <c r="D2955" t="s">
        <v>2583</v>
      </c>
      <c r="E2955" t="s">
        <v>2041</v>
      </c>
      <c r="F2955" t="s">
        <v>1230</v>
      </c>
      <c r="G2955" t="s">
        <v>2359</v>
      </c>
      <c r="H2955">
        <v>1</v>
      </c>
    </row>
    <row r="2956" spans="2:8" x14ac:dyDescent="0.25">
      <c r="B2956" t="s">
        <v>2552</v>
      </c>
      <c r="C2956" t="s">
        <v>1115</v>
      </c>
      <c r="D2956" t="s">
        <v>2583</v>
      </c>
      <c r="E2956" t="s">
        <v>2041</v>
      </c>
      <c r="F2956" t="s">
        <v>1230</v>
      </c>
      <c r="G2956" t="s">
        <v>2111</v>
      </c>
      <c r="H2956">
        <v>2</v>
      </c>
    </row>
    <row r="2957" spans="2:8" x14ac:dyDescent="0.25">
      <c r="B2957" t="s">
        <v>2552</v>
      </c>
      <c r="C2957" t="s">
        <v>1115</v>
      </c>
      <c r="D2957" t="s">
        <v>2583</v>
      </c>
      <c r="E2957" t="s">
        <v>2041</v>
      </c>
      <c r="F2957" t="s">
        <v>1231</v>
      </c>
      <c r="G2957" t="s">
        <v>1990</v>
      </c>
      <c r="H2957">
        <v>1</v>
      </c>
    </row>
    <row r="2958" spans="2:8" x14ac:dyDescent="0.25">
      <c r="B2958" t="s">
        <v>2552</v>
      </c>
      <c r="C2958" t="s">
        <v>1115</v>
      </c>
      <c r="D2958" t="s">
        <v>2583</v>
      </c>
      <c r="E2958" t="s">
        <v>2041</v>
      </c>
      <c r="F2958" t="s">
        <v>1232</v>
      </c>
      <c r="G2958" t="s">
        <v>1990</v>
      </c>
      <c r="H2958">
        <v>2</v>
      </c>
    </row>
    <row r="2959" spans="2:8" x14ac:dyDescent="0.25">
      <c r="B2959" t="s">
        <v>2552</v>
      </c>
      <c r="C2959" t="s">
        <v>1115</v>
      </c>
      <c r="D2959" t="s">
        <v>2583</v>
      </c>
      <c r="E2959" t="s">
        <v>2041</v>
      </c>
      <c r="F2959" t="s">
        <v>1233</v>
      </c>
      <c r="G2959" t="s">
        <v>2446</v>
      </c>
      <c r="H2959">
        <v>3</v>
      </c>
    </row>
    <row r="2960" spans="2:8" x14ac:dyDescent="0.25">
      <c r="B2960" t="s">
        <v>2552</v>
      </c>
      <c r="C2960" t="s">
        <v>1115</v>
      </c>
      <c r="D2960" t="s">
        <v>2583</v>
      </c>
      <c r="E2960" t="s">
        <v>2041</v>
      </c>
      <c r="F2960" t="s">
        <v>1233</v>
      </c>
      <c r="G2960" t="s">
        <v>2359</v>
      </c>
      <c r="H2960">
        <v>2</v>
      </c>
    </row>
    <row r="2961" spans="2:8" x14ac:dyDescent="0.25">
      <c r="B2961" t="s">
        <v>2552</v>
      </c>
      <c r="C2961" t="s">
        <v>1115</v>
      </c>
      <c r="D2961" t="s">
        <v>2583</v>
      </c>
      <c r="E2961" t="s">
        <v>2041</v>
      </c>
      <c r="F2961" t="s">
        <v>1233</v>
      </c>
      <c r="G2961" t="s">
        <v>2111</v>
      </c>
      <c r="H2961">
        <v>1</v>
      </c>
    </row>
    <row r="2962" spans="2:8" x14ac:dyDescent="0.25">
      <c r="B2962" t="s">
        <v>2552</v>
      </c>
      <c r="C2962" t="s">
        <v>1115</v>
      </c>
      <c r="D2962" t="s">
        <v>2583</v>
      </c>
      <c r="E2962" t="s">
        <v>2041</v>
      </c>
      <c r="F2962" t="s">
        <v>1233</v>
      </c>
      <c r="G2962" t="s">
        <v>2557</v>
      </c>
      <c r="H2962">
        <v>1</v>
      </c>
    </row>
    <row r="2963" spans="2:8" x14ac:dyDescent="0.25">
      <c r="B2963" t="s">
        <v>2552</v>
      </c>
      <c r="C2963" t="s">
        <v>1115</v>
      </c>
      <c r="D2963" t="s">
        <v>2583</v>
      </c>
      <c r="E2963" t="s">
        <v>2041</v>
      </c>
      <c r="F2963" t="s">
        <v>1234</v>
      </c>
      <c r="G2963" t="s">
        <v>1989</v>
      </c>
      <c r="H2963">
        <v>1</v>
      </c>
    </row>
    <row r="2964" spans="2:8" x14ac:dyDescent="0.25">
      <c r="B2964" t="s">
        <v>2552</v>
      </c>
      <c r="C2964" t="s">
        <v>1115</v>
      </c>
      <c r="D2964" t="s">
        <v>2583</v>
      </c>
      <c r="E2964" t="s">
        <v>2041</v>
      </c>
      <c r="F2964" t="s">
        <v>1235</v>
      </c>
      <c r="G2964" t="s">
        <v>2446</v>
      </c>
      <c r="H2964">
        <v>1</v>
      </c>
    </row>
    <row r="2965" spans="2:8" x14ac:dyDescent="0.25">
      <c r="B2965" t="s">
        <v>2552</v>
      </c>
      <c r="C2965" t="s">
        <v>1115</v>
      </c>
      <c r="D2965" t="s">
        <v>2583</v>
      </c>
      <c r="E2965" t="s">
        <v>2041</v>
      </c>
      <c r="F2965" t="s">
        <v>1235</v>
      </c>
      <c r="G2965" t="s">
        <v>2359</v>
      </c>
      <c r="H2965">
        <v>1</v>
      </c>
    </row>
    <row r="2966" spans="2:8" x14ac:dyDescent="0.25">
      <c r="B2966" t="s">
        <v>2552</v>
      </c>
      <c r="C2966" t="s">
        <v>1115</v>
      </c>
      <c r="D2966" t="s">
        <v>2583</v>
      </c>
      <c r="E2966" t="s">
        <v>2041</v>
      </c>
      <c r="F2966" t="s">
        <v>1235</v>
      </c>
      <c r="G2966" t="s">
        <v>2111</v>
      </c>
      <c r="H2966">
        <v>1</v>
      </c>
    </row>
    <row r="2967" spans="2:8" x14ac:dyDescent="0.25">
      <c r="B2967" t="s">
        <v>2552</v>
      </c>
      <c r="C2967" t="s">
        <v>1115</v>
      </c>
      <c r="D2967" t="s">
        <v>2583</v>
      </c>
      <c r="E2967" t="s">
        <v>2041</v>
      </c>
      <c r="F2967" t="s">
        <v>1236</v>
      </c>
      <c r="G2967" t="s">
        <v>1989</v>
      </c>
      <c r="H2967">
        <v>1</v>
      </c>
    </row>
    <row r="2968" spans="2:8" x14ac:dyDescent="0.25">
      <c r="B2968" t="s">
        <v>2552</v>
      </c>
      <c r="C2968" t="s">
        <v>1115</v>
      </c>
      <c r="D2968" t="s">
        <v>2583</v>
      </c>
      <c r="E2968" t="s">
        <v>2041</v>
      </c>
      <c r="F2968" t="s">
        <v>1237</v>
      </c>
      <c r="G2968" t="s">
        <v>1989</v>
      </c>
      <c r="H2968">
        <v>1</v>
      </c>
    </row>
    <row r="2969" spans="2:8" x14ac:dyDescent="0.25">
      <c r="B2969" t="s">
        <v>2552</v>
      </c>
      <c r="C2969" t="s">
        <v>1115</v>
      </c>
      <c r="D2969" t="s">
        <v>2583</v>
      </c>
      <c r="E2969" t="s">
        <v>2041</v>
      </c>
      <c r="F2969" t="s">
        <v>1238</v>
      </c>
      <c r="G2969" t="s">
        <v>1989</v>
      </c>
      <c r="H2969">
        <v>1</v>
      </c>
    </row>
    <row r="2970" spans="2:8" x14ac:dyDescent="0.25">
      <c r="B2970" t="s">
        <v>2552</v>
      </c>
      <c r="C2970" t="s">
        <v>1115</v>
      </c>
      <c r="D2970" t="s">
        <v>2583</v>
      </c>
      <c r="E2970" t="s">
        <v>2041</v>
      </c>
      <c r="F2970" t="s">
        <v>1239</v>
      </c>
      <c r="G2970" t="s">
        <v>2111</v>
      </c>
      <c r="H2970">
        <v>1</v>
      </c>
    </row>
    <row r="2971" spans="2:8" x14ac:dyDescent="0.25">
      <c r="B2971" t="s">
        <v>2552</v>
      </c>
      <c r="C2971" t="s">
        <v>1115</v>
      </c>
      <c r="D2971" t="s">
        <v>2583</v>
      </c>
      <c r="E2971" t="s">
        <v>2041</v>
      </c>
      <c r="F2971" t="s">
        <v>1240</v>
      </c>
      <c r="G2971" t="s">
        <v>1989</v>
      </c>
      <c r="H2971">
        <v>1</v>
      </c>
    </row>
    <row r="2972" spans="2:8" x14ac:dyDescent="0.25">
      <c r="B2972" t="s">
        <v>2552</v>
      </c>
      <c r="C2972" t="s">
        <v>1115</v>
      </c>
      <c r="D2972" t="s">
        <v>2583</v>
      </c>
      <c r="E2972" t="s">
        <v>2041</v>
      </c>
      <c r="F2972" t="s">
        <v>1240</v>
      </c>
      <c r="G2972" t="s">
        <v>1989</v>
      </c>
      <c r="H2972">
        <v>3</v>
      </c>
    </row>
    <row r="2973" spans="2:8" x14ac:dyDescent="0.25">
      <c r="B2973" t="s">
        <v>2552</v>
      </c>
      <c r="C2973" t="s">
        <v>1115</v>
      </c>
      <c r="D2973" t="s">
        <v>2583</v>
      </c>
      <c r="E2973" t="s">
        <v>2041</v>
      </c>
      <c r="F2973" t="s">
        <v>1240</v>
      </c>
      <c r="G2973" t="s">
        <v>1990</v>
      </c>
      <c r="H2973">
        <v>1</v>
      </c>
    </row>
    <row r="2974" spans="2:8" x14ac:dyDescent="0.25">
      <c r="B2974" t="s">
        <v>2552</v>
      </c>
      <c r="C2974" t="s">
        <v>1115</v>
      </c>
      <c r="D2974" t="s">
        <v>2583</v>
      </c>
      <c r="E2974" t="s">
        <v>2041</v>
      </c>
      <c r="F2974" t="s">
        <v>1240</v>
      </c>
      <c r="G2974" t="s">
        <v>1990</v>
      </c>
      <c r="H2974">
        <v>1</v>
      </c>
    </row>
    <row r="2975" spans="2:8" x14ac:dyDescent="0.25">
      <c r="B2975" t="s">
        <v>2552</v>
      </c>
      <c r="C2975" t="s">
        <v>1115</v>
      </c>
      <c r="D2975" t="s">
        <v>2583</v>
      </c>
      <c r="E2975" t="s">
        <v>2041</v>
      </c>
      <c r="F2975" t="s">
        <v>1240</v>
      </c>
      <c r="G2975" t="s">
        <v>1993</v>
      </c>
      <c r="H2975">
        <v>1</v>
      </c>
    </row>
    <row r="2976" spans="2:8" x14ac:dyDescent="0.25">
      <c r="B2976" t="s">
        <v>2552</v>
      </c>
      <c r="C2976" t="s">
        <v>1115</v>
      </c>
      <c r="D2976" t="s">
        <v>2583</v>
      </c>
      <c r="E2976" t="s">
        <v>2041</v>
      </c>
      <c r="F2976" t="s">
        <v>1240</v>
      </c>
      <c r="G2976" t="s">
        <v>1993</v>
      </c>
      <c r="H2976">
        <v>1</v>
      </c>
    </row>
    <row r="2977" spans="2:8" x14ac:dyDescent="0.25">
      <c r="B2977" t="s">
        <v>2552</v>
      </c>
      <c r="C2977" t="s">
        <v>1115</v>
      </c>
      <c r="D2977" t="s">
        <v>2583</v>
      </c>
      <c r="E2977" t="s">
        <v>2041</v>
      </c>
      <c r="F2977" t="s">
        <v>1240</v>
      </c>
      <c r="G2977" t="s">
        <v>2005</v>
      </c>
      <c r="H2977">
        <v>1</v>
      </c>
    </row>
    <row r="2978" spans="2:8" x14ac:dyDescent="0.25">
      <c r="B2978" t="s">
        <v>2552</v>
      </c>
      <c r="C2978" t="s">
        <v>1115</v>
      </c>
      <c r="D2978" t="s">
        <v>2583</v>
      </c>
      <c r="E2978" t="s">
        <v>2041</v>
      </c>
      <c r="F2978" t="s">
        <v>1240</v>
      </c>
      <c r="G2978" t="s">
        <v>2182</v>
      </c>
      <c r="H2978">
        <v>1</v>
      </c>
    </row>
    <row r="2979" spans="2:8" x14ac:dyDescent="0.25">
      <c r="B2979" t="s">
        <v>2552</v>
      </c>
      <c r="C2979" t="s">
        <v>1115</v>
      </c>
      <c r="D2979" t="s">
        <v>2583</v>
      </c>
      <c r="E2979" t="s">
        <v>2041</v>
      </c>
      <c r="F2979" t="s">
        <v>1241</v>
      </c>
      <c r="G2979" t="s">
        <v>1990</v>
      </c>
      <c r="H2979">
        <v>1</v>
      </c>
    </row>
    <row r="2980" spans="2:8" x14ac:dyDescent="0.25">
      <c r="B2980" t="s">
        <v>2552</v>
      </c>
      <c r="C2980" t="s">
        <v>1115</v>
      </c>
      <c r="D2980" t="s">
        <v>2583</v>
      </c>
      <c r="E2980" t="s">
        <v>2041</v>
      </c>
      <c r="F2980" t="s">
        <v>1241</v>
      </c>
      <c r="G2980" t="s">
        <v>1993</v>
      </c>
      <c r="H2980">
        <v>1</v>
      </c>
    </row>
    <row r="2981" spans="2:8" x14ac:dyDescent="0.25">
      <c r="B2981" t="s">
        <v>2552</v>
      </c>
      <c r="C2981" t="s">
        <v>1115</v>
      </c>
      <c r="D2981" t="s">
        <v>2583</v>
      </c>
      <c r="E2981" t="s">
        <v>2041</v>
      </c>
      <c r="F2981" t="s">
        <v>1241</v>
      </c>
      <c r="G2981" t="s">
        <v>2005</v>
      </c>
      <c r="H2981">
        <v>2</v>
      </c>
    </row>
    <row r="2982" spans="2:8" x14ac:dyDescent="0.25">
      <c r="B2982" t="s">
        <v>2552</v>
      </c>
      <c r="C2982" t="s">
        <v>1115</v>
      </c>
      <c r="D2982" t="s">
        <v>2583</v>
      </c>
      <c r="E2982" t="s">
        <v>2041</v>
      </c>
      <c r="F2982" t="s">
        <v>1241</v>
      </c>
      <c r="G2982" t="s">
        <v>2748</v>
      </c>
      <c r="H2982">
        <v>1</v>
      </c>
    </row>
    <row r="2983" spans="2:8" x14ac:dyDescent="0.25">
      <c r="B2983" t="s">
        <v>2552</v>
      </c>
      <c r="C2983" t="s">
        <v>1115</v>
      </c>
      <c r="D2983" t="s">
        <v>2583</v>
      </c>
      <c r="E2983" t="s">
        <v>2041</v>
      </c>
      <c r="F2983" t="s">
        <v>1242</v>
      </c>
      <c r="G2983" t="s">
        <v>1989</v>
      </c>
      <c r="H2983">
        <v>2</v>
      </c>
    </row>
    <row r="2984" spans="2:8" x14ac:dyDescent="0.25">
      <c r="B2984" t="s">
        <v>2552</v>
      </c>
      <c r="C2984" t="s">
        <v>1115</v>
      </c>
      <c r="D2984" t="s">
        <v>2583</v>
      </c>
      <c r="E2984" t="s">
        <v>2041</v>
      </c>
      <c r="F2984" t="s">
        <v>1242</v>
      </c>
      <c r="G2984" t="s">
        <v>1989</v>
      </c>
      <c r="H2984">
        <v>2</v>
      </c>
    </row>
    <row r="2985" spans="2:8" x14ac:dyDescent="0.25">
      <c r="B2985" t="s">
        <v>2552</v>
      </c>
      <c r="C2985" t="s">
        <v>1115</v>
      </c>
      <c r="D2985" t="s">
        <v>2583</v>
      </c>
      <c r="E2985" t="s">
        <v>2041</v>
      </c>
      <c r="F2985" t="s">
        <v>1242</v>
      </c>
      <c r="G2985" t="s">
        <v>1990</v>
      </c>
      <c r="H2985">
        <v>2</v>
      </c>
    </row>
    <row r="2986" spans="2:8" x14ac:dyDescent="0.25">
      <c r="B2986" t="s">
        <v>2552</v>
      </c>
      <c r="C2986" t="s">
        <v>1115</v>
      </c>
      <c r="D2986" t="s">
        <v>2583</v>
      </c>
      <c r="E2986" t="s">
        <v>2041</v>
      </c>
      <c r="F2986" t="s">
        <v>1242</v>
      </c>
      <c r="G2986" t="s">
        <v>1993</v>
      </c>
      <c r="H2986">
        <v>1</v>
      </c>
    </row>
    <row r="2987" spans="2:8" x14ac:dyDescent="0.25">
      <c r="B2987" t="s">
        <v>2552</v>
      </c>
      <c r="C2987" t="s">
        <v>1115</v>
      </c>
      <c r="D2987" t="s">
        <v>2583</v>
      </c>
      <c r="E2987" t="s">
        <v>2041</v>
      </c>
      <c r="F2987" t="s">
        <v>1242</v>
      </c>
      <c r="G2987" t="s">
        <v>2005</v>
      </c>
      <c r="H2987">
        <v>3</v>
      </c>
    </row>
    <row r="2988" spans="2:8" x14ac:dyDescent="0.25">
      <c r="B2988" t="s">
        <v>2552</v>
      </c>
      <c r="C2988" t="s">
        <v>1115</v>
      </c>
      <c r="D2988" t="s">
        <v>2583</v>
      </c>
      <c r="E2988" t="s">
        <v>2041</v>
      </c>
      <c r="F2988" t="s">
        <v>1243</v>
      </c>
      <c r="G2988" t="s">
        <v>1990</v>
      </c>
      <c r="H2988">
        <v>1</v>
      </c>
    </row>
    <row r="2989" spans="2:8" x14ac:dyDescent="0.25">
      <c r="B2989" t="s">
        <v>2552</v>
      </c>
      <c r="C2989" t="s">
        <v>1115</v>
      </c>
      <c r="D2989" t="s">
        <v>2583</v>
      </c>
      <c r="E2989" t="s">
        <v>2041</v>
      </c>
      <c r="F2989" t="s">
        <v>1244</v>
      </c>
      <c r="G2989" t="s">
        <v>1989</v>
      </c>
      <c r="H2989">
        <v>1</v>
      </c>
    </row>
    <row r="2990" spans="2:8" x14ac:dyDescent="0.25">
      <c r="B2990" t="s">
        <v>2552</v>
      </c>
      <c r="C2990" t="s">
        <v>1115</v>
      </c>
      <c r="D2990" t="s">
        <v>2583</v>
      </c>
      <c r="E2990" t="s">
        <v>2041</v>
      </c>
      <c r="F2990" t="s">
        <v>1244</v>
      </c>
      <c r="G2990" t="s">
        <v>1990</v>
      </c>
      <c r="H2990">
        <v>2</v>
      </c>
    </row>
    <row r="2991" spans="2:8" x14ac:dyDescent="0.25">
      <c r="B2991" t="s">
        <v>2552</v>
      </c>
      <c r="C2991" t="s">
        <v>1115</v>
      </c>
      <c r="D2991" t="s">
        <v>2583</v>
      </c>
      <c r="E2991" t="s">
        <v>2041</v>
      </c>
      <c r="F2991" t="s">
        <v>1245</v>
      </c>
      <c r="G2991" t="s">
        <v>1989</v>
      </c>
      <c r="H2991">
        <v>1</v>
      </c>
    </row>
    <row r="2992" spans="2:8" x14ac:dyDescent="0.25">
      <c r="B2992" t="s">
        <v>2552</v>
      </c>
      <c r="C2992" t="s">
        <v>1115</v>
      </c>
      <c r="D2992" t="s">
        <v>2583</v>
      </c>
      <c r="E2992" t="s">
        <v>2041</v>
      </c>
      <c r="F2992" t="s">
        <v>1246</v>
      </c>
      <c r="G2992" t="s">
        <v>1989</v>
      </c>
      <c r="H2992">
        <v>1</v>
      </c>
    </row>
    <row r="2993" spans="2:8" x14ac:dyDescent="0.25">
      <c r="B2993" t="s">
        <v>2552</v>
      </c>
      <c r="C2993" t="s">
        <v>1115</v>
      </c>
      <c r="D2993" t="s">
        <v>2583</v>
      </c>
      <c r="E2993" t="s">
        <v>2041</v>
      </c>
      <c r="F2993" t="s">
        <v>1247</v>
      </c>
      <c r="G2993" t="s">
        <v>2111</v>
      </c>
      <c r="H2993">
        <v>1</v>
      </c>
    </row>
    <row r="2994" spans="2:8" x14ac:dyDescent="0.25">
      <c r="B2994" t="s">
        <v>2552</v>
      </c>
      <c r="C2994" t="s">
        <v>1115</v>
      </c>
      <c r="D2994" t="s">
        <v>2583</v>
      </c>
      <c r="E2994" t="s">
        <v>2041</v>
      </c>
      <c r="F2994" t="s">
        <v>1248</v>
      </c>
      <c r="G2994" t="s">
        <v>1989</v>
      </c>
      <c r="H2994">
        <v>1</v>
      </c>
    </row>
    <row r="2995" spans="2:8" x14ac:dyDescent="0.25">
      <c r="B2995" t="s">
        <v>2552</v>
      </c>
      <c r="C2995" t="s">
        <v>1115</v>
      </c>
      <c r="D2995" t="s">
        <v>2583</v>
      </c>
      <c r="E2995" t="s">
        <v>2041</v>
      </c>
      <c r="F2995" t="s">
        <v>1249</v>
      </c>
      <c r="G2995" t="s">
        <v>2005</v>
      </c>
      <c r="H2995">
        <v>1</v>
      </c>
    </row>
    <row r="2996" spans="2:8" x14ac:dyDescent="0.25">
      <c r="B2996" t="s">
        <v>2552</v>
      </c>
      <c r="C2996" t="s">
        <v>1115</v>
      </c>
      <c r="D2996" t="s">
        <v>2583</v>
      </c>
      <c r="E2996" t="s">
        <v>2041</v>
      </c>
      <c r="F2996" t="s">
        <v>1250</v>
      </c>
      <c r="G2996" t="s">
        <v>2446</v>
      </c>
      <c r="H2996">
        <v>1</v>
      </c>
    </row>
    <row r="2997" spans="2:8" x14ac:dyDescent="0.25">
      <c r="B2997" t="s">
        <v>2552</v>
      </c>
      <c r="C2997" t="s">
        <v>1115</v>
      </c>
      <c r="D2997" t="s">
        <v>2583</v>
      </c>
      <c r="E2997" t="s">
        <v>2041</v>
      </c>
      <c r="F2997" t="s">
        <v>1250</v>
      </c>
      <c r="G2997" t="s">
        <v>2359</v>
      </c>
      <c r="H2997">
        <v>1</v>
      </c>
    </row>
    <row r="2998" spans="2:8" x14ac:dyDescent="0.25">
      <c r="B2998" t="s">
        <v>2552</v>
      </c>
      <c r="C2998" t="s">
        <v>1115</v>
      </c>
      <c r="D2998" t="s">
        <v>2583</v>
      </c>
      <c r="E2998" t="s">
        <v>2139</v>
      </c>
      <c r="F2998" t="s">
        <v>1251</v>
      </c>
      <c r="G2998" t="s">
        <v>1989</v>
      </c>
      <c r="H2998">
        <v>6</v>
      </c>
    </row>
    <row r="2999" spans="2:8" x14ac:dyDescent="0.25">
      <c r="B2999" t="s">
        <v>2552</v>
      </c>
      <c r="C2999" t="s">
        <v>1115</v>
      </c>
      <c r="D2999" t="s">
        <v>2583</v>
      </c>
      <c r="E2999" t="s">
        <v>2139</v>
      </c>
      <c r="F2999" t="s">
        <v>1251</v>
      </c>
      <c r="G2999" t="s">
        <v>1990</v>
      </c>
      <c r="H2999">
        <v>2</v>
      </c>
    </row>
    <row r="3000" spans="2:8" x14ac:dyDescent="0.25">
      <c r="B3000" t="s">
        <v>2552</v>
      </c>
      <c r="C3000" t="s">
        <v>1115</v>
      </c>
      <c r="D3000" t="s">
        <v>2583</v>
      </c>
      <c r="E3000" t="s">
        <v>2139</v>
      </c>
      <c r="F3000" t="s">
        <v>1251</v>
      </c>
      <c r="G3000" t="s">
        <v>1990</v>
      </c>
      <c r="H3000">
        <v>4</v>
      </c>
    </row>
    <row r="3001" spans="2:8" x14ac:dyDescent="0.25">
      <c r="B3001" t="s">
        <v>2552</v>
      </c>
      <c r="C3001" t="s">
        <v>1115</v>
      </c>
      <c r="D3001" t="s">
        <v>2583</v>
      </c>
      <c r="E3001" t="s">
        <v>2139</v>
      </c>
      <c r="F3001" t="s">
        <v>1251</v>
      </c>
      <c r="G3001" t="s">
        <v>1993</v>
      </c>
      <c r="H3001">
        <v>2</v>
      </c>
    </row>
    <row r="3002" spans="2:8" x14ac:dyDescent="0.25">
      <c r="B3002" t="s">
        <v>2552</v>
      </c>
      <c r="C3002" t="s">
        <v>1115</v>
      </c>
      <c r="D3002" t="s">
        <v>2583</v>
      </c>
      <c r="E3002" t="s">
        <v>2139</v>
      </c>
      <c r="F3002" t="s">
        <v>1251</v>
      </c>
      <c r="G3002" t="s">
        <v>2005</v>
      </c>
      <c r="H3002">
        <v>1</v>
      </c>
    </row>
    <row r="3003" spans="2:8" x14ac:dyDescent="0.25">
      <c r="B3003" t="s">
        <v>2552</v>
      </c>
      <c r="C3003" t="s">
        <v>1115</v>
      </c>
      <c r="D3003" t="s">
        <v>2583</v>
      </c>
      <c r="E3003" t="s">
        <v>2139</v>
      </c>
      <c r="F3003" t="s">
        <v>1251</v>
      </c>
      <c r="G3003" t="s">
        <v>1989</v>
      </c>
      <c r="H3003">
        <v>1</v>
      </c>
    </row>
    <row r="3004" spans="2:8" x14ac:dyDescent="0.25">
      <c r="B3004" t="s">
        <v>2552</v>
      </c>
      <c r="C3004" t="s">
        <v>1115</v>
      </c>
      <c r="D3004" t="s">
        <v>2583</v>
      </c>
      <c r="E3004" t="s">
        <v>2139</v>
      </c>
      <c r="F3004" t="s">
        <v>1251</v>
      </c>
      <c r="G3004" t="s">
        <v>1990</v>
      </c>
      <c r="H3004">
        <v>2</v>
      </c>
    </row>
    <row r="3005" spans="2:8" x14ac:dyDescent="0.25">
      <c r="B3005" t="s">
        <v>2552</v>
      </c>
      <c r="C3005" t="s">
        <v>1115</v>
      </c>
      <c r="D3005" t="s">
        <v>2583</v>
      </c>
      <c r="E3005" t="s">
        <v>2139</v>
      </c>
      <c r="F3005" t="s">
        <v>1251</v>
      </c>
      <c r="G3005" t="s">
        <v>1990</v>
      </c>
      <c r="H3005">
        <v>2</v>
      </c>
    </row>
    <row r="3006" spans="2:8" x14ac:dyDescent="0.25">
      <c r="B3006" t="s">
        <v>2552</v>
      </c>
      <c r="C3006" t="s">
        <v>1115</v>
      </c>
      <c r="D3006" t="s">
        <v>2583</v>
      </c>
      <c r="E3006" t="s">
        <v>2139</v>
      </c>
      <c r="F3006" t="s">
        <v>1251</v>
      </c>
      <c r="G3006" t="s">
        <v>2005</v>
      </c>
      <c r="H3006">
        <v>1</v>
      </c>
    </row>
    <row r="3007" spans="2:8" x14ac:dyDescent="0.25">
      <c r="B3007" t="s">
        <v>2552</v>
      </c>
      <c r="C3007" t="s">
        <v>1115</v>
      </c>
      <c r="D3007" t="s">
        <v>2583</v>
      </c>
      <c r="E3007" t="s">
        <v>2139</v>
      </c>
      <c r="F3007" t="s">
        <v>1251</v>
      </c>
      <c r="G3007" t="s">
        <v>2748</v>
      </c>
      <c r="H3007">
        <v>1</v>
      </c>
    </row>
    <row r="3008" spans="2:8" x14ac:dyDescent="0.25">
      <c r="B3008" t="s">
        <v>2552</v>
      </c>
      <c r="C3008" t="s">
        <v>1115</v>
      </c>
      <c r="D3008" t="s">
        <v>2583</v>
      </c>
      <c r="E3008" t="s">
        <v>2139</v>
      </c>
      <c r="F3008" t="s">
        <v>1252</v>
      </c>
      <c r="G3008" t="s">
        <v>1989</v>
      </c>
      <c r="H3008">
        <v>9</v>
      </c>
    </row>
    <row r="3009" spans="2:8" x14ac:dyDescent="0.25">
      <c r="B3009" t="s">
        <v>2552</v>
      </c>
      <c r="C3009" t="s">
        <v>1115</v>
      </c>
      <c r="D3009" t="s">
        <v>2583</v>
      </c>
      <c r="E3009" t="s">
        <v>2139</v>
      </c>
      <c r="F3009" t="s">
        <v>1252</v>
      </c>
      <c r="G3009" t="s">
        <v>1990</v>
      </c>
      <c r="H3009">
        <v>9</v>
      </c>
    </row>
    <row r="3010" spans="2:8" x14ac:dyDescent="0.25">
      <c r="B3010" t="s">
        <v>2552</v>
      </c>
      <c r="C3010" t="s">
        <v>1115</v>
      </c>
      <c r="D3010" t="s">
        <v>2583</v>
      </c>
      <c r="E3010" t="s">
        <v>2139</v>
      </c>
      <c r="F3010" t="s">
        <v>1252</v>
      </c>
      <c r="G3010" t="s">
        <v>1993</v>
      </c>
      <c r="H3010">
        <v>3</v>
      </c>
    </row>
    <row r="3011" spans="2:8" x14ac:dyDescent="0.25">
      <c r="B3011" t="s">
        <v>2552</v>
      </c>
      <c r="C3011" t="s">
        <v>1115</v>
      </c>
      <c r="D3011" t="s">
        <v>2583</v>
      </c>
      <c r="E3011" t="s">
        <v>2139</v>
      </c>
      <c r="F3011" t="s">
        <v>1252</v>
      </c>
      <c r="G3011" t="s">
        <v>2005</v>
      </c>
      <c r="H3011">
        <v>4</v>
      </c>
    </row>
    <row r="3012" spans="2:8" x14ac:dyDescent="0.25">
      <c r="B3012" t="s">
        <v>2552</v>
      </c>
      <c r="C3012" t="s">
        <v>1115</v>
      </c>
      <c r="D3012" t="s">
        <v>2583</v>
      </c>
      <c r="E3012" t="s">
        <v>2139</v>
      </c>
      <c r="F3012" t="s">
        <v>1253</v>
      </c>
      <c r="G3012" t="s">
        <v>1989</v>
      </c>
      <c r="H3012">
        <v>1</v>
      </c>
    </row>
    <row r="3013" spans="2:8" x14ac:dyDescent="0.25">
      <c r="B3013" t="s">
        <v>2552</v>
      </c>
      <c r="C3013" t="s">
        <v>1115</v>
      </c>
      <c r="D3013" t="s">
        <v>2583</v>
      </c>
      <c r="E3013" t="s">
        <v>2139</v>
      </c>
      <c r="F3013" t="s">
        <v>1253</v>
      </c>
      <c r="G3013" t="s">
        <v>1993</v>
      </c>
      <c r="H3013">
        <v>1</v>
      </c>
    </row>
    <row r="3014" spans="2:8" x14ac:dyDescent="0.25">
      <c r="B3014" t="s">
        <v>2552</v>
      </c>
      <c r="C3014" t="s">
        <v>1115</v>
      </c>
      <c r="D3014" t="s">
        <v>2583</v>
      </c>
      <c r="E3014" t="s">
        <v>2519</v>
      </c>
      <c r="F3014" t="s">
        <v>1254</v>
      </c>
      <c r="G3014" t="s">
        <v>2091</v>
      </c>
      <c r="H3014">
        <v>1</v>
      </c>
    </row>
    <row r="3015" spans="2:8" x14ac:dyDescent="0.25">
      <c r="B3015" t="s">
        <v>2552</v>
      </c>
      <c r="C3015" t="s">
        <v>1115</v>
      </c>
      <c r="D3015" t="s">
        <v>2583</v>
      </c>
      <c r="E3015" t="s">
        <v>2519</v>
      </c>
      <c r="F3015" t="s">
        <v>1254</v>
      </c>
      <c r="G3015" t="s">
        <v>2359</v>
      </c>
      <c r="H3015">
        <v>1</v>
      </c>
    </row>
    <row r="3016" spans="2:8" x14ac:dyDescent="0.25">
      <c r="B3016" t="s">
        <v>2552</v>
      </c>
      <c r="C3016" t="s">
        <v>1115</v>
      </c>
      <c r="D3016" t="s">
        <v>2583</v>
      </c>
      <c r="E3016" t="s">
        <v>2519</v>
      </c>
      <c r="F3016" t="s">
        <v>1254</v>
      </c>
      <c r="G3016" t="s">
        <v>2557</v>
      </c>
      <c r="H3016">
        <v>1</v>
      </c>
    </row>
    <row r="3017" spans="2:8" x14ac:dyDescent="0.25">
      <c r="B3017" t="s">
        <v>2552</v>
      </c>
      <c r="C3017" t="s">
        <v>1115</v>
      </c>
      <c r="D3017" t="s">
        <v>2583</v>
      </c>
      <c r="E3017" t="s">
        <v>2519</v>
      </c>
      <c r="F3017" t="s">
        <v>1254</v>
      </c>
      <c r="G3017" t="s">
        <v>2130</v>
      </c>
      <c r="H3017">
        <v>1</v>
      </c>
    </row>
    <row r="3018" spans="2:8" x14ac:dyDescent="0.25">
      <c r="B3018" t="s">
        <v>2552</v>
      </c>
      <c r="C3018" t="s">
        <v>1115</v>
      </c>
      <c r="D3018" t="s">
        <v>2583</v>
      </c>
      <c r="E3018" t="s">
        <v>2519</v>
      </c>
      <c r="F3018" t="s">
        <v>1255</v>
      </c>
      <c r="G3018" t="s">
        <v>2359</v>
      </c>
      <c r="H3018">
        <v>1</v>
      </c>
    </row>
    <row r="3019" spans="2:8" x14ac:dyDescent="0.25">
      <c r="B3019" t="s">
        <v>2552</v>
      </c>
      <c r="C3019" t="s">
        <v>1115</v>
      </c>
      <c r="D3019" t="s">
        <v>2583</v>
      </c>
      <c r="E3019" t="s">
        <v>2519</v>
      </c>
      <c r="F3019" t="s">
        <v>1255</v>
      </c>
      <c r="G3019" t="s">
        <v>2557</v>
      </c>
      <c r="H3019">
        <v>1</v>
      </c>
    </row>
    <row r="3020" spans="2:8" x14ac:dyDescent="0.25">
      <c r="B3020" t="s">
        <v>2552</v>
      </c>
      <c r="C3020" t="s">
        <v>1115</v>
      </c>
      <c r="D3020" t="s">
        <v>2583</v>
      </c>
      <c r="E3020" t="s">
        <v>2519</v>
      </c>
      <c r="F3020" t="s">
        <v>1256</v>
      </c>
      <c r="G3020" t="s">
        <v>1989</v>
      </c>
      <c r="H3020">
        <v>1</v>
      </c>
    </row>
    <row r="3021" spans="2:8" x14ac:dyDescent="0.25">
      <c r="B3021" t="s">
        <v>2552</v>
      </c>
      <c r="C3021" t="s">
        <v>1115</v>
      </c>
      <c r="D3021" t="s">
        <v>2583</v>
      </c>
      <c r="E3021" t="s">
        <v>2519</v>
      </c>
      <c r="F3021" t="s">
        <v>1257</v>
      </c>
      <c r="G3021" t="s">
        <v>2091</v>
      </c>
      <c r="H3021">
        <v>1</v>
      </c>
    </row>
    <row r="3022" spans="2:8" x14ac:dyDescent="0.25">
      <c r="B3022" t="s">
        <v>2552</v>
      </c>
      <c r="C3022" t="s">
        <v>1115</v>
      </c>
      <c r="D3022" t="s">
        <v>2583</v>
      </c>
      <c r="E3022" t="s">
        <v>2519</v>
      </c>
      <c r="F3022" t="s">
        <v>1257</v>
      </c>
      <c r="G3022" t="s">
        <v>2359</v>
      </c>
      <c r="H3022">
        <v>1</v>
      </c>
    </row>
    <row r="3023" spans="2:8" x14ac:dyDescent="0.25">
      <c r="B3023" t="s">
        <v>2552</v>
      </c>
      <c r="C3023" t="s">
        <v>1115</v>
      </c>
      <c r="D3023" t="s">
        <v>2583</v>
      </c>
      <c r="E3023" t="s">
        <v>2519</v>
      </c>
      <c r="F3023" t="s">
        <v>1257</v>
      </c>
      <c r="G3023" t="s">
        <v>2091</v>
      </c>
      <c r="H3023">
        <v>1</v>
      </c>
    </row>
    <row r="3024" spans="2:8" x14ac:dyDescent="0.25">
      <c r="B3024" t="s">
        <v>2552</v>
      </c>
      <c r="C3024" t="s">
        <v>1115</v>
      </c>
      <c r="D3024" t="s">
        <v>2583</v>
      </c>
      <c r="E3024" t="s">
        <v>2519</v>
      </c>
      <c r="F3024" t="s">
        <v>1257</v>
      </c>
      <c r="G3024" t="s">
        <v>2359</v>
      </c>
      <c r="H3024">
        <v>2</v>
      </c>
    </row>
    <row r="3025" spans="2:8" x14ac:dyDescent="0.25">
      <c r="B3025" t="s">
        <v>2552</v>
      </c>
      <c r="C3025" t="s">
        <v>1115</v>
      </c>
      <c r="D3025" t="s">
        <v>2583</v>
      </c>
      <c r="E3025" t="s">
        <v>2519</v>
      </c>
      <c r="F3025" t="s">
        <v>1257</v>
      </c>
      <c r="G3025" t="s">
        <v>2557</v>
      </c>
      <c r="H3025">
        <v>7</v>
      </c>
    </row>
    <row r="3026" spans="2:8" x14ac:dyDescent="0.25">
      <c r="B3026" t="s">
        <v>2552</v>
      </c>
      <c r="C3026" t="s">
        <v>1115</v>
      </c>
      <c r="D3026" t="s">
        <v>2583</v>
      </c>
      <c r="E3026" t="s">
        <v>2519</v>
      </c>
      <c r="F3026" t="s">
        <v>1257</v>
      </c>
      <c r="G3026" t="s">
        <v>2130</v>
      </c>
      <c r="H3026">
        <v>4</v>
      </c>
    </row>
    <row r="3027" spans="2:8" x14ac:dyDescent="0.25">
      <c r="B3027" t="s">
        <v>2552</v>
      </c>
      <c r="C3027" t="s">
        <v>1115</v>
      </c>
      <c r="D3027" t="s">
        <v>2583</v>
      </c>
      <c r="E3027" t="s">
        <v>2519</v>
      </c>
      <c r="F3027" t="s">
        <v>1257</v>
      </c>
      <c r="G3027" t="s">
        <v>2091</v>
      </c>
      <c r="H3027">
        <v>1</v>
      </c>
    </row>
    <row r="3028" spans="2:8" x14ac:dyDescent="0.25">
      <c r="B3028" t="s">
        <v>2552</v>
      </c>
      <c r="C3028" t="s">
        <v>1115</v>
      </c>
      <c r="D3028" t="s">
        <v>2583</v>
      </c>
      <c r="E3028" t="s">
        <v>2519</v>
      </c>
      <c r="F3028" t="s">
        <v>1257</v>
      </c>
      <c r="G3028" t="s">
        <v>2557</v>
      </c>
      <c r="H3028">
        <v>1</v>
      </c>
    </row>
    <row r="3029" spans="2:8" x14ac:dyDescent="0.25">
      <c r="B3029" t="s">
        <v>2552</v>
      </c>
      <c r="C3029" t="s">
        <v>1115</v>
      </c>
      <c r="D3029" t="s">
        <v>2583</v>
      </c>
      <c r="E3029" t="s">
        <v>2519</v>
      </c>
      <c r="F3029" t="s">
        <v>1258</v>
      </c>
      <c r="G3029" t="s">
        <v>2557</v>
      </c>
      <c r="H3029">
        <v>1</v>
      </c>
    </row>
    <row r="3030" spans="2:8" x14ac:dyDescent="0.25">
      <c r="B3030" t="s">
        <v>2552</v>
      </c>
      <c r="C3030" t="s">
        <v>1115</v>
      </c>
      <c r="D3030" t="s">
        <v>2583</v>
      </c>
      <c r="E3030" t="s">
        <v>2519</v>
      </c>
      <c r="F3030" t="s">
        <v>1259</v>
      </c>
      <c r="G3030" t="s">
        <v>2130</v>
      </c>
      <c r="H3030">
        <v>2</v>
      </c>
    </row>
    <row r="3031" spans="2:8" x14ac:dyDescent="0.25">
      <c r="B3031" t="s">
        <v>2552</v>
      </c>
      <c r="C3031" t="s">
        <v>1115</v>
      </c>
      <c r="D3031" t="s">
        <v>2583</v>
      </c>
      <c r="E3031" t="s">
        <v>1147</v>
      </c>
      <c r="F3031" t="s">
        <v>1260</v>
      </c>
      <c r="G3031" t="s">
        <v>2045</v>
      </c>
      <c r="H3031">
        <v>1</v>
      </c>
    </row>
    <row r="3032" spans="2:8" x14ac:dyDescent="0.25">
      <c r="B3032" t="s">
        <v>2552</v>
      </c>
      <c r="C3032" t="s">
        <v>1115</v>
      </c>
      <c r="D3032" t="s">
        <v>2583</v>
      </c>
      <c r="E3032" t="s">
        <v>1147</v>
      </c>
      <c r="F3032" t="s">
        <v>1261</v>
      </c>
      <c r="G3032" t="s">
        <v>2557</v>
      </c>
      <c r="H3032">
        <v>1</v>
      </c>
    </row>
    <row r="3033" spans="2:8" x14ac:dyDescent="0.25">
      <c r="B3033" t="s">
        <v>2552</v>
      </c>
      <c r="C3033" t="s">
        <v>1115</v>
      </c>
      <c r="D3033" t="s">
        <v>2583</v>
      </c>
      <c r="E3033" t="s">
        <v>1147</v>
      </c>
      <c r="F3033" t="s">
        <v>1261</v>
      </c>
      <c r="G3033" t="s">
        <v>2130</v>
      </c>
      <c r="H3033">
        <v>1</v>
      </c>
    </row>
    <row r="3034" spans="2:8" x14ac:dyDescent="0.25">
      <c r="B3034" t="s">
        <v>2552</v>
      </c>
      <c r="C3034" t="s">
        <v>1115</v>
      </c>
      <c r="D3034" t="s">
        <v>2583</v>
      </c>
      <c r="E3034" t="s">
        <v>1147</v>
      </c>
      <c r="F3034" t="s">
        <v>1262</v>
      </c>
      <c r="G3034" t="s">
        <v>2359</v>
      </c>
      <c r="H3034">
        <v>2</v>
      </c>
    </row>
    <row r="3035" spans="2:8" x14ac:dyDescent="0.25">
      <c r="B3035" t="s">
        <v>2552</v>
      </c>
      <c r="C3035" t="s">
        <v>1115</v>
      </c>
      <c r="D3035" t="s">
        <v>2583</v>
      </c>
      <c r="E3035" t="s">
        <v>1147</v>
      </c>
      <c r="F3035" t="s">
        <v>1262</v>
      </c>
      <c r="G3035" t="s">
        <v>2130</v>
      </c>
      <c r="H3035">
        <v>1</v>
      </c>
    </row>
    <row r="3036" spans="2:8" x14ac:dyDescent="0.25">
      <c r="B3036" t="s">
        <v>2552</v>
      </c>
      <c r="C3036" t="s">
        <v>1115</v>
      </c>
      <c r="D3036" t="s">
        <v>2583</v>
      </c>
      <c r="E3036" t="s">
        <v>1147</v>
      </c>
      <c r="F3036" t="s">
        <v>1262</v>
      </c>
      <c r="G3036" t="s">
        <v>2359</v>
      </c>
      <c r="H3036">
        <v>1</v>
      </c>
    </row>
    <row r="3037" spans="2:8" x14ac:dyDescent="0.25">
      <c r="B3037" t="s">
        <v>2552</v>
      </c>
      <c r="C3037" t="s">
        <v>1115</v>
      </c>
      <c r="D3037" t="s">
        <v>2583</v>
      </c>
      <c r="E3037" t="s">
        <v>1147</v>
      </c>
      <c r="F3037" t="s">
        <v>1262</v>
      </c>
      <c r="G3037" t="s">
        <v>2130</v>
      </c>
      <c r="H3037">
        <v>1</v>
      </c>
    </row>
    <row r="3038" spans="2:8" x14ac:dyDescent="0.25">
      <c r="B3038" t="s">
        <v>2552</v>
      </c>
      <c r="C3038" t="s">
        <v>1115</v>
      </c>
      <c r="D3038" t="s">
        <v>2583</v>
      </c>
      <c r="E3038" t="s">
        <v>2338</v>
      </c>
      <c r="F3038" t="s">
        <v>1263</v>
      </c>
      <c r="G3038" t="s">
        <v>1990</v>
      </c>
      <c r="H3038">
        <v>1</v>
      </c>
    </row>
    <row r="3039" spans="2:8" x14ac:dyDescent="0.25">
      <c r="B3039" t="s">
        <v>2552</v>
      </c>
      <c r="C3039" t="s">
        <v>1115</v>
      </c>
      <c r="D3039" t="s">
        <v>2583</v>
      </c>
      <c r="E3039" t="s">
        <v>2378</v>
      </c>
      <c r="F3039" t="s">
        <v>1264</v>
      </c>
      <c r="G3039" t="s">
        <v>2676</v>
      </c>
      <c r="H3039">
        <v>1</v>
      </c>
    </row>
    <row r="3040" spans="2:8" x14ac:dyDescent="0.25">
      <c r="B3040" t="s">
        <v>2552</v>
      </c>
      <c r="C3040" t="s">
        <v>1115</v>
      </c>
      <c r="D3040" t="s">
        <v>2583</v>
      </c>
      <c r="E3040" t="s">
        <v>2378</v>
      </c>
      <c r="F3040" t="s">
        <v>1265</v>
      </c>
      <c r="G3040" t="s">
        <v>2676</v>
      </c>
      <c r="H3040">
        <v>1</v>
      </c>
    </row>
    <row r="3041" spans="2:8" x14ac:dyDescent="0.25">
      <c r="B3041" t="s">
        <v>2552</v>
      </c>
      <c r="C3041" t="s">
        <v>1115</v>
      </c>
      <c r="D3041" t="s">
        <v>2806</v>
      </c>
      <c r="E3041" t="s">
        <v>1132</v>
      </c>
      <c r="F3041" t="s">
        <v>1266</v>
      </c>
      <c r="G3041" t="s">
        <v>2856</v>
      </c>
      <c r="H3041">
        <v>1</v>
      </c>
    </row>
    <row r="3042" spans="2:8" x14ac:dyDescent="0.25">
      <c r="B3042" t="s">
        <v>2552</v>
      </c>
      <c r="C3042" t="s">
        <v>1115</v>
      </c>
      <c r="D3042" t="s">
        <v>2809</v>
      </c>
      <c r="E3042" t="s">
        <v>1132</v>
      </c>
      <c r="F3042" t="s">
        <v>1267</v>
      </c>
      <c r="G3042" t="s">
        <v>2856</v>
      </c>
      <c r="H3042">
        <v>1</v>
      </c>
    </row>
    <row r="3043" spans="2:8" x14ac:dyDescent="0.25">
      <c r="B3043" t="s">
        <v>2552</v>
      </c>
      <c r="C3043" t="s">
        <v>1115</v>
      </c>
      <c r="D3043" t="s">
        <v>2809</v>
      </c>
      <c r="E3043" t="s">
        <v>1268</v>
      </c>
      <c r="F3043" t="s">
        <v>1269</v>
      </c>
      <c r="G3043" t="s">
        <v>2856</v>
      </c>
      <c r="H3043">
        <v>1</v>
      </c>
    </row>
    <row r="3044" spans="2:8" x14ac:dyDescent="0.25">
      <c r="B3044" t="s">
        <v>2552</v>
      </c>
      <c r="C3044" t="s">
        <v>1115</v>
      </c>
      <c r="D3044" t="s">
        <v>2809</v>
      </c>
      <c r="E3044" t="s">
        <v>1268</v>
      </c>
      <c r="F3044" t="s">
        <v>1269</v>
      </c>
      <c r="G3044" t="s">
        <v>1124</v>
      </c>
      <c r="H3044">
        <v>1</v>
      </c>
    </row>
    <row r="3045" spans="2:8" x14ac:dyDescent="0.25">
      <c r="B3045" t="s">
        <v>2552</v>
      </c>
      <c r="C3045" t="s">
        <v>1115</v>
      </c>
      <c r="D3045" t="s">
        <v>2809</v>
      </c>
      <c r="E3045" t="s">
        <v>1268</v>
      </c>
      <c r="F3045" t="s">
        <v>1269</v>
      </c>
      <c r="G3045" t="s">
        <v>2856</v>
      </c>
      <c r="H3045">
        <v>1</v>
      </c>
    </row>
    <row r="3046" spans="2:8" x14ac:dyDescent="0.25">
      <c r="B3046" t="s">
        <v>2552</v>
      </c>
      <c r="C3046" t="s">
        <v>1115</v>
      </c>
      <c r="D3046" t="s">
        <v>2809</v>
      </c>
      <c r="E3046" t="s">
        <v>1268</v>
      </c>
      <c r="F3046" t="s">
        <v>1269</v>
      </c>
      <c r="G3046" t="s">
        <v>1122</v>
      </c>
      <c r="H3046">
        <v>1</v>
      </c>
    </row>
    <row r="3047" spans="2:8" x14ac:dyDescent="0.25">
      <c r="B3047" t="s">
        <v>2552</v>
      </c>
      <c r="C3047" t="s">
        <v>1115</v>
      </c>
      <c r="D3047" t="s">
        <v>2809</v>
      </c>
      <c r="E3047" t="s">
        <v>1268</v>
      </c>
      <c r="F3047" t="s">
        <v>1270</v>
      </c>
      <c r="G3047" t="s">
        <v>1124</v>
      </c>
      <c r="H3047">
        <v>1</v>
      </c>
    </row>
    <row r="3048" spans="2:8" x14ac:dyDescent="0.25">
      <c r="B3048" t="s">
        <v>2552</v>
      </c>
      <c r="C3048" t="s">
        <v>1115</v>
      </c>
      <c r="D3048" t="s">
        <v>2809</v>
      </c>
      <c r="E3048" t="s">
        <v>1268</v>
      </c>
      <c r="F3048" t="s">
        <v>1271</v>
      </c>
      <c r="G3048" t="s">
        <v>2856</v>
      </c>
      <c r="H3048">
        <v>1</v>
      </c>
    </row>
    <row r="3049" spans="2:8" x14ac:dyDescent="0.25">
      <c r="B3049" t="s">
        <v>2552</v>
      </c>
      <c r="C3049" t="s">
        <v>1115</v>
      </c>
      <c r="D3049" t="s">
        <v>2809</v>
      </c>
      <c r="E3049" t="s">
        <v>1150</v>
      </c>
      <c r="F3049" t="s">
        <v>1272</v>
      </c>
      <c r="G3049" t="s">
        <v>2856</v>
      </c>
      <c r="H3049">
        <v>1</v>
      </c>
    </row>
    <row r="3050" spans="2:8" x14ac:dyDescent="0.25">
      <c r="B3050" t="s">
        <v>2552</v>
      </c>
      <c r="C3050" t="s">
        <v>1115</v>
      </c>
      <c r="D3050" t="s">
        <v>2809</v>
      </c>
      <c r="E3050" t="s">
        <v>1150</v>
      </c>
      <c r="F3050" t="s">
        <v>1272</v>
      </c>
      <c r="G3050" t="s">
        <v>1124</v>
      </c>
      <c r="H3050">
        <v>1</v>
      </c>
    </row>
    <row r="3051" spans="2:8" x14ac:dyDescent="0.25">
      <c r="B3051" t="s">
        <v>2552</v>
      </c>
      <c r="C3051" t="s">
        <v>1115</v>
      </c>
      <c r="D3051" t="s">
        <v>2809</v>
      </c>
      <c r="E3051" t="s">
        <v>1150</v>
      </c>
      <c r="F3051" t="s">
        <v>1272</v>
      </c>
      <c r="G3051" t="s">
        <v>2676</v>
      </c>
      <c r="H3051">
        <v>1</v>
      </c>
    </row>
    <row r="3052" spans="2:8" x14ac:dyDescent="0.25">
      <c r="B3052" t="s">
        <v>2552</v>
      </c>
      <c r="C3052" t="s">
        <v>1115</v>
      </c>
      <c r="D3052" t="s">
        <v>2011</v>
      </c>
      <c r="E3052" t="s">
        <v>1146</v>
      </c>
      <c r="F3052" t="s">
        <v>1273</v>
      </c>
      <c r="G3052" t="s">
        <v>1993</v>
      </c>
      <c r="H3052">
        <v>1</v>
      </c>
    </row>
    <row r="3053" spans="2:8" x14ac:dyDescent="0.25">
      <c r="B3053" t="s">
        <v>2552</v>
      </c>
      <c r="C3053" t="s">
        <v>1115</v>
      </c>
      <c r="D3053" t="s">
        <v>2011</v>
      </c>
      <c r="E3053" t="s">
        <v>1146</v>
      </c>
      <c r="F3053" t="s">
        <v>1274</v>
      </c>
      <c r="G3053" t="s">
        <v>1989</v>
      </c>
      <c r="H3053">
        <v>1</v>
      </c>
    </row>
    <row r="3054" spans="2:8" x14ac:dyDescent="0.25">
      <c r="B3054" t="s">
        <v>2552</v>
      </c>
      <c r="C3054" t="s">
        <v>1115</v>
      </c>
      <c r="D3054" t="s">
        <v>2011</v>
      </c>
      <c r="E3054" t="s">
        <v>1146</v>
      </c>
      <c r="F3054" t="s">
        <v>1274</v>
      </c>
      <c r="G3054" t="s">
        <v>1990</v>
      </c>
      <c r="H3054">
        <v>1</v>
      </c>
    </row>
    <row r="3055" spans="2:8" x14ac:dyDescent="0.25">
      <c r="B3055" t="s">
        <v>2552</v>
      </c>
      <c r="C3055" t="s">
        <v>1115</v>
      </c>
      <c r="D3055" t="s">
        <v>2011</v>
      </c>
      <c r="E3055" t="s">
        <v>1146</v>
      </c>
      <c r="F3055" t="s">
        <v>1275</v>
      </c>
      <c r="G3055" t="s">
        <v>1989</v>
      </c>
      <c r="H3055">
        <v>1</v>
      </c>
    </row>
    <row r="3056" spans="2:8" x14ac:dyDescent="0.25">
      <c r="B3056" t="s">
        <v>2552</v>
      </c>
      <c r="C3056" t="s">
        <v>1115</v>
      </c>
      <c r="D3056" t="s">
        <v>2011</v>
      </c>
      <c r="E3056" t="s">
        <v>1146</v>
      </c>
      <c r="F3056" t="s">
        <v>1275</v>
      </c>
      <c r="G3056" t="s">
        <v>2005</v>
      </c>
      <c r="H3056">
        <v>1</v>
      </c>
    </row>
    <row r="3057" spans="2:8" x14ac:dyDescent="0.25">
      <c r="B3057" t="s">
        <v>2552</v>
      </c>
      <c r="C3057" t="s">
        <v>1115</v>
      </c>
      <c r="D3057" t="s">
        <v>2011</v>
      </c>
      <c r="E3057" t="s">
        <v>1146</v>
      </c>
      <c r="F3057" t="s">
        <v>1276</v>
      </c>
      <c r="G3057" t="s">
        <v>1989</v>
      </c>
      <c r="H3057">
        <v>1</v>
      </c>
    </row>
    <row r="3058" spans="2:8" x14ac:dyDescent="0.25">
      <c r="B3058" t="s">
        <v>2552</v>
      </c>
      <c r="C3058" t="s">
        <v>1115</v>
      </c>
      <c r="D3058" t="s">
        <v>2011</v>
      </c>
      <c r="E3058" t="s">
        <v>1146</v>
      </c>
      <c r="F3058" t="s">
        <v>1276</v>
      </c>
      <c r="G3058" t="s">
        <v>1990</v>
      </c>
      <c r="H3058">
        <v>1</v>
      </c>
    </row>
    <row r="3059" spans="2:8" x14ac:dyDescent="0.25">
      <c r="B3059" t="s">
        <v>2552</v>
      </c>
      <c r="C3059" t="s">
        <v>1115</v>
      </c>
      <c r="D3059" t="s">
        <v>2011</v>
      </c>
      <c r="E3059" t="s">
        <v>2141</v>
      </c>
      <c r="F3059" t="s">
        <v>1277</v>
      </c>
      <c r="G3059" t="s">
        <v>1990</v>
      </c>
      <c r="H3059">
        <v>1</v>
      </c>
    </row>
    <row r="3060" spans="2:8" x14ac:dyDescent="0.25">
      <c r="B3060" t="s">
        <v>2552</v>
      </c>
      <c r="C3060" t="s">
        <v>1115</v>
      </c>
      <c r="D3060" t="s">
        <v>2011</v>
      </c>
      <c r="E3060" t="s">
        <v>2185</v>
      </c>
      <c r="F3060" t="s">
        <v>1278</v>
      </c>
      <c r="G3060" t="s">
        <v>1990</v>
      </c>
      <c r="H3060">
        <v>1</v>
      </c>
    </row>
    <row r="3061" spans="2:8" x14ac:dyDescent="0.25">
      <c r="B3061" t="s">
        <v>2552</v>
      </c>
      <c r="C3061" t="s">
        <v>1115</v>
      </c>
      <c r="D3061" t="s">
        <v>2011</v>
      </c>
      <c r="E3061" t="s">
        <v>2041</v>
      </c>
      <c r="F3061" t="s">
        <v>1279</v>
      </c>
      <c r="G3061" t="s">
        <v>1989</v>
      </c>
      <c r="H3061">
        <v>1</v>
      </c>
    </row>
    <row r="3062" spans="2:8" x14ac:dyDescent="0.25">
      <c r="B3062" t="s">
        <v>2552</v>
      </c>
      <c r="C3062" t="s">
        <v>1115</v>
      </c>
      <c r="D3062" t="s">
        <v>2011</v>
      </c>
      <c r="E3062" t="s">
        <v>2041</v>
      </c>
      <c r="F3062" t="s">
        <v>1279</v>
      </c>
      <c r="G3062" t="s">
        <v>2005</v>
      </c>
      <c r="H3062">
        <v>1</v>
      </c>
    </row>
    <row r="3063" spans="2:8" x14ac:dyDescent="0.25">
      <c r="B3063" t="s">
        <v>2552</v>
      </c>
      <c r="C3063" t="s">
        <v>1115</v>
      </c>
      <c r="D3063" t="s">
        <v>2011</v>
      </c>
      <c r="E3063" t="s">
        <v>2041</v>
      </c>
      <c r="F3063" t="s">
        <v>1280</v>
      </c>
      <c r="G3063" t="s">
        <v>1990</v>
      </c>
      <c r="H3063">
        <v>1</v>
      </c>
    </row>
    <row r="3064" spans="2:8" x14ac:dyDescent="0.25">
      <c r="B3064" t="s">
        <v>2552</v>
      </c>
      <c r="C3064" t="s">
        <v>1115</v>
      </c>
      <c r="D3064" t="s">
        <v>2011</v>
      </c>
      <c r="E3064" t="s">
        <v>2041</v>
      </c>
      <c r="F3064" t="s">
        <v>1280</v>
      </c>
      <c r="G3064" t="s">
        <v>2005</v>
      </c>
      <c r="H3064">
        <v>1</v>
      </c>
    </row>
    <row r="3065" spans="2:8" x14ac:dyDescent="0.25">
      <c r="B3065" t="s">
        <v>2552</v>
      </c>
      <c r="C3065" t="s">
        <v>1115</v>
      </c>
      <c r="D3065" t="s">
        <v>2011</v>
      </c>
      <c r="E3065" t="s">
        <v>2041</v>
      </c>
      <c r="F3065" t="s">
        <v>1281</v>
      </c>
      <c r="G3065" t="s">
        <v>1990</v>
      </c>
      <c r="H3065">
        <v>1</v>
      </c>
    </row>
    <row r="3066" spans="2:8" x14ac:dyDescent="0.25">
      <c r="B3066" t="s">
        <v>2552</v>
      </c>
      <c r="C3066" t="s">
        <v>1115</v>
      </c>
      <c r="D3066" t="s">
        <v>2011</v>
      </c>
      <c r="E3066" t="s">
        <v>2041</v>
      </c>
      <c r="F3066" t="s">
        <v>1281</v>
      </c>
      <c r="G3066" t="s">
        <v>2005</v>
      </c>
      <c r="H3066">
        <v>1</v>
      </c>
    </row>
    <row r="3067" spans="2:8" x14ac:dyDescent="0.25">
      <c r="B3067" t="s">
        <v>2552</v>
      </c>
      <c r="C3067" t="s">
        <v>1115</v>
      </c>
      <c r="D3067" t="s">
        <v>2011</v>
      </c>
      <c r="E3067" t="s">
        <v>2041</v>
      </c>
      <c r="F3067" t="s">
        <v>1282</v>
      </c>
      <c r="G3067" t="s">
        <v>1990</v>
      </c>
      <c r="H3067">
        <v>2</v>
      </c>
    </row>
    <row r="3068" spans="2:8" x14ac:dyDescent="0.25">
      <c r="B3068" t="s">
        <v>2552</v>
      </c>
      <c r="C3068" t="s">
        <v>1115</v>
      </c>
      <c r="D3068" t="s">
        <v>2011</v>
      </c>
      <c r="E3068" t="s">
        <v>2041</v>
      </c>
      <c r="F3068" t="s">
        <v>1283</v>
      </c>
      <c r="G3068" t="s">
        <v>1990</v>
      </c>
      <c r="H3068">
        <v>1</v>
      </c>
    </row>
    <row r="3069" spans="2:8" x14ac:dyDescent="0.25">
      <c r="B3069" t="s">
        <v>2552</v>
      </c>
      <c r="C3069" t="s">
        <v>1115</v>
      </c>
      <c r="D3069" t="s">
        <v>2011</v>
      </c>
      <c r="E3069" t="s">
        <v>2139</v>
      </c>
      <c r="F3069" t="s">
        <v>1284</v>
      </c>
      <c r="G3069" t="s">
        <v>1990</v>
      </c>
      <c r="H3069">
        <v>1</v>
      </c>
    </row>
    <row r="3070" spans="2:8" x14ac:dyDescent="0.25">
      <c r="B3070" t="s">
        <v>2552</v>
      </c>
      <c r="C3070" t="s">
        <v>1115</v>
      </c>
      <c r="D3070" t="s">
        <v>2011</v>
      </c>
      <c r="E3070" t="s">
        <v>2139</v>
      </c>
      <c r="F3070" t="s">
        <v>1284</v>
      </c>
      <c r="G3070" t="s">
        <v>1990</v>
      </c>
      <c r="H3070">
        <v>1</v>
      </c>
    </row>
    <row r="3071" spans="2:8" x14ac:dyDescent="0.25">
      <c r="B3071" t="s">
        <v>2552</v>
      </c>
      <c r="C3071" t="s">
        <v>1115</v>
      </c>
      <c r="D3071" t="s">
        <v>2011</v>
      </c>
      <c r="E3071" t="s">
        <v>2519</v>
      </c>
      <c r="F3071" t="s">
        <v>1285</v>
      </c>
      <c r="G3071" t="s">
        <v>1990</v>
      </c>
      <c r="H3071">
        <v>1</v>
      </c>
    </row>
    <row r="3072" spans="2:8" x14ac:dyDescent="0.25">
      <c r="B3072" t="s">
        <v>2552</v>
      </c>
      <c r="C3072" t="s">
        <v>1115</v>
      </c>
      <c r="D3072" t="s">
        <v>2011</v>
      </c>
      <c r="E3072" t="s">
        <v>2519</v>
      </c>
      <c r="F3072" t="s">
        <v>1285</v>
      </c>
      <c r="G3072" t="s">
        <v>1993</v>
      </c>
      <c r="H3072">
        <v>1</v>
      </c>
    </row>
    <row r="3073" spans="2:8" x14ac:dyDescent="0.25">
      <c r="B3073" t="s">
        <v>2552</v>
      </c>
      <c r="C3073" t="s">
        <v>1115</v>
      </c>
      <c r="D3073" t="s">
        <v>2011</v>
      </c>
      <c r="E3073" t="s">
        <v>2150</v>
      </c>
      <c r="F3073" t="s">
        <v>1286</v>
      </c>
      <c r="G3073" t="s">
        <v>1989</v>
      </c>
      <c r="H3073">
        <v>1</v>
      </c>
    </row>
    <row r="3074" spans="2:8" x14ac:dyDescent="0.25">
      <c r="B3074" t="s">
        <v>2552</v>
      </c>
      <c r="C3074" t="s">
        <v>1115</v>
      </c>
      <c r="D3074" t="s">
        <v>2011</v>
      </c>
      <c r="E3074" t="s">
        <v>1147</v>
      </c>
      <c r="F3074" t="s">
        <v>1287</v>
      </c>
      <c r="G3074" t="s">
        <v>2676</v>
      </c>
      <c r="H3074">
        <v>1</v>
      </c>
    </row>
    <row r="3075" spans="2:8" x14ac:dyDescent="0.25">
      <c r="B3075" t="s">
        <v>2552</v>
      </c>
      <c r="C3075" t="s">
        <v>1115</v>
      </c>
      <c r="D3075" t="s">
        <v>2011</v>
      </c>
      <c r="E3075" t="s">
        <v>1147</v>
      </c>
      <c r="F3075" t="s">
        <v>1287</v>
      </c>
      <c r="G3075" t="s">
        <v>2856</v>
      </c>
      <c r="H3075">
        <v>1</v>
      </c>
    </row>
    <row r="3076" spans="2:8" x14ac:dyDescent="0.25">
      <c r="B3076" t="s">
        <v>2552</v>
      </c>
      <c r="C3076" t="s">
        <v>1115</v>
      </c>
      <c r="D3076" t="s">
        <v>2011</v>
      </c>
      <c r="E3076" t="s">
        <v>1147</v>
      </c>
      <c r="F3076" t="s">
        <v>1287</v>
      </c>
      <c r="G3076" t="s">
        <v>2856</v>
      </c>
      <c r="H3076">
        <v>1</v>
      </c>
    </row>
    <row r="3077" spans="2:8" x14ac:dyDescent="0.25">
      <c r="B3077" t="s">
        <v>2552</v>
      </c>
      <c r="C3077" t="s">
        <v>1115</v>
      </c>
      <c r="D3077" t="s">
        <v>2011</v>
      </c>
      <c r="E3077" t="s">
        <v>1147</v>
      </c>
      <c r="F3077" t="s">
        <v>1287</v>
      </c>
      <c r="G3077" t="s">
        <v>1124</v>
      </c>
      <c r="H3077">
        <v>1</v>
      </c>
    </row>
    <row r="3078" spans="2:8" x14ac:dyDescent="0.25">
      <c r="B3078" t="s">
        <v>2552</v>
      </c>
      <c r="C3078" t="s">
        <v>1115</v>
      </c>
      <c r="D3078" t="s">
        <v>2011</v>
      </c>
      <c r="E3078" t="s">
        <v>1147</v>
      </c>
      <c r="F3078" t="s">
        <v>1287</v>
      </c>
      <c r="G3078" t="s">
        <v>1124</v>
      </c>
      <c r="H3078">
        <v>2</v>
      </c>
    </row>
    <row r="3079" spans="2:8" x14ac:dyDescent="0.25">
      <c r="B3079" t="s">
        <v>2552</v>
      </c>
      <c r="C3079" t="s">
        <v>1115</v>
      </c>
      <c r="D3079" t="s">
        <v>2011</v>
      </c>
      <c r="E3079" t="s">
        <v>1147</v>
      </c>
      <c r="F3079" t="s">
        <v>1288</v>
      </c>
      <c r="G3079" t="s">
        <v>2856</v>
      </c>
      <c r="H3079">
        <v>1</v>
      </c>
    </row>
    <row r="3080" spans="2:8" x14ac:dyDescent="0.25">
      <c r="B3080" t="s">
        <v>2552</v>
      </c>
      <c r="C3080" t="s">
        <v>1115</v>
      </c>
      <c r="D3080" t="s">
        <v>2011</v>
      </c>
      <c r="E3080" t="s">
        <v>1147</v>
      </c>
      <c r="F3080" t="s">
        <v>1288</v>
      </c>
      <c r="G3080" t="s">
        <v>1124</v>
      </c>
      <c r="H3080">
        <v>1</v>
      </c>
    </row>
    <row r="3081" spans="2:8" x14ac:dyDescent="0.25">
      <c r="B3081" t="s">
        <v>2552</v>
      </c>
      <c r="C3081" t="s">
        <v>1115</v>
      </c>
      <c r="D3081" t="s">
        <v>2011</v>
      </c>
      <c r="E3081" t="s">
        <v>1147</v>
      </c>
      <c r="F3081" t="s">
        <v>1288</v>
      </c>
      <c r="G3081" t="s">
        <v>1124</v>
      </c>
      <c r="H3081">
        <v>2</v>
      </c>
    </row>
    <row r="3082" spans="2:8" x14ac:dyDescent="0.25">
      <c r="B3082" t="s">
        <v>2552</v>
      </c>
      <c r="C3082" t="s">
        <v>1115</v>
      </c>
      <c r="D3082" t="s">
        <v>2011</v>
      </c>
      <c r="E3082" t="s">
        <v>1150</v>
      </c>
      <c r="F3082" t="s">
        <v>1289</v>
      </c>
      <c r="G3082" t="s">
        <v>1122</v>
      </c>
      <c r="H3082">
        <v>1</v>
      </c>
    </row>
    <row r="3083" spans="2:8" x14ac:dyDescent="0.25">
      <c r="B3083" t="s">
        <v>2552</v>
      </c>
      <c r="C3083" t="s">
        <v>1115</v>
      </c>
      <c r="D3083" t="s">
        <v>2011</v>
      </c>
      <c r="E3083" t="s">
        <v>1150</v>
      </c>
      <c r="F3083" t="s">
        <v>1290</v>
      </c>
      <c r="G3083" t="s">
        <v>1122</v>
      </c>
      <c r="H3083">
        <v>1</v>
      </c>
    </row>
    <row r="3084" spans="2:8" x14ac:dyDescent="0.25">
      <c r="B3084" t="s">
        <v>2552</v>
      </c>
      <c r="C3084" t="s">
        <v>1115</v>
      </c>
      <c r="D3084" t="s">
        <v>2011</v>
      </c>
      <c r="E3084" t="s">
        <v>1150</v>
      </c>
      <c r="F3084" t="s">
        <v>1290</v>
      </c>
      <c r="G3084" t="s">
        <v>2370</v>
      </c>
      <c r="H3084">
        <v>1</v>
      </c>
    </row>
    <row r="3085" spans="2:8" x14ac:dyDescent="0.25">
      <c r="B3085" t="s">
        <v>2552</v>
      </c>
      <c r="C3085" t="s">
        <v>1115</v>
      </c>
      <c r="D3085" t="s">
        <v>2011</v>
      </c>
      <c r="E3085" t="s">
        <v>2166</v>
      </c>
      <c r="F3085" t="s">
        <v>1291</v>
      </c>
      <c r="G3085" t="s">
        <v>1989</v>
      </c>
      <c r="H3085">
        <v>1</v>
      </c>
    </row>
    <row r="3086" spans="2:8" x14ac:dyDescent="0.25">
      <c r="B3086" t="s">
        <v>2552</v>
      </c>
      <c r="C3086" t="s">
        <v>1115</v>
      </c>
      <c r="D3086" t="s">
        <v>2011</v>
      </c>
      <c r="E3086" t="s">
        <v>2166</v>
      </c>
      <c r="F3086" t="s">
        <v>1291</v>
      </c>
      <c r="G3086" t="s">
        <v>1993</v>
      </c>
      <c r="H3086">
        <v>1</v>
      </c>
    </row>
    <row r="3087" spans="2:8" x14ac:dyDescent="0.25">
      <c r="B3087" t="s">
        <v>2552</v>
      </c>
      <c r="C3087" t="s">
        <v>1115</v>
      </c>
      <c r="D3087" t="s">
        <v>2011</v>
      </c>
      <c r="E3087" t="s">
        <v>2378</v>
      </c>
      <c r="F3087" t="s">
        <v>1292</v>
      </c>
      <c r="G3087" t="s">
        <v>1989</v>
      </c>
      <c r="H3087">
        <v>1</v>
      </c>
    </row>
    <row r="3088" spans="2:8" x14ac:dyDescent="0.25">
      <c r="B3088" t="s">
        <v>2552</v>
      </c>
      <c r="C3088" t="s">
        <v>1115</v>
      </c>
      <c r="D3088" t="s">
        <v>2011</v>
      </c>
      <c r="E3088" t="s">
        <v>2378</v>
      </c>
      <c r="F3088" t="s">
        <v>1293</v>
      </c>
      <c r="G3088" t="s">
        <v>1989</v>
      </c>
      <c r="H3088">
        <v>2</v>
      </c>
    </row>
    <row r="3089" spans="2:8" x14ac:dyDescent="0.25">
      <c r="B3089" t="s">
        <v>2552</v>
      </c>
      <c r="C3089" t="s">
        <v>1115</v>
      </c>
      <c r="D3089" t="s">
        <v>2011</v>
      </c>
      <c r="E3089" t="s">
        <v>2378</v>
      </c>
      <c r="F3089" t="s">
        <v>1293</v>
      </c>
      <c r="G3089" t="s">
        <v>1993</v>
      </c>
      <c r="H3089">
        <v>1</v>
      </c>
    </row>
    <row r="3090" spans="2:8" x14ac:dyDescent="0.25">
      <c r="B3090" t="s">
        <v>2552</v>
      </c>
      <c r="C3090" t="s">
        <v>1115</v>
      </c>
      <c r="D3090" t="s">
        <v>2011</v>
      </c>
      <c r="E3090" t="s">
        <v>2378</v>
      </c>
      <c r="F3090" t="s">
        <v>1294</v>
      </c>
      <c r="G3090" t="s">
        <v>1990</v>
      </c>
      <c r="H3090">
        <v>1</v>
      </c>
    </row>
    <row r="3091" spans="2:8" x14ac:dyDescent="0.25">
      <c r="B3091" t="s">
        <v>2552</v>
      </c>
      <c r="C3091" t="s">
        <v>1115</v>
      </c>
      <c r="D3091" t="s">
        <v>2012</v>
      </c>
      <c r="E3091" t="s">
        <v>1168</v>
      </c>
      <c r="F3091" t="s">
        <v>1295</v>
      </c>
      <c r="G3091" t="s">
        <v>1990</v>
      </c>
      <c r="H3091">
        <v>1</v>
      </c>
    </row>
    <row r="3092" spans="2:8" x14ac:dyDescent="0.25">
      <c r="B3092" t="s">
        <v>2552</v>
      </c>
      <c r="C3092" t="s">
        <v>1115</v>
      </c>
      <c r="D3092" t="s">
        <v>2012</v>
      </c>
      <c r="E3092" t="s">
        <v>2279</v>
      </c>
      <c r="F3092" t="s">
        <v>1296</v>
      </c>
      <c r="G3092" t="s">
        <v>2005</v>
      </c>
      <c r="H3092">
        <v>1</v>
      </c>
    </row>
    <row r="3093" spans="2:8" x14ac:dyDescent="0.25">
      <c r="B3093" t="s">
        <v>2552</v>
      </c>
      <c r="C3093" t="s">
        <v>1115</v>
      </c>
      <c r="D3093" t="s">
        <v>2012</v>
      </c>
      <c r="E3093" t="s">
        <v>2279</v>
      </c>
      <c r="F3093" t="s">
        <v>1297</v>
      </c>
      <c r="G3093" t="s">
        <v>1989</v>
      </c>
      <c r="H3093">
        <v>1</v>
      </c>
    </row>
    <row r="3094" spans="2:8" x14ac:dyDescent="0.25">
      <c r="B3094" t="s">
        <v>2552</v>
      </c>
      <c r="C3094" t="s">
        <v>1115</v>
      </c>
      <c r="D3094" t="s">
        <v>2012</v>
      </c>
      <c r="E3094" t="s">
        <v>2141</v>
      </c>
      <c r="F3094" t="s">
        <v>1298</v>
      </c>
      <c r="G3094" t="s">
        <v>1989</v>
      </c>
      <c r="H3094">
        <v>1</v>
      </c>
    </row>
    <row r="3095" spans="2:8" x14ac:dyDescent="0.25">
      <c r="B3095" t="s">
        <v>2552</v>
      </c>
      <c r="C3095" t="s">
        <v>1115</v>
      </c>
      <c r="D3095" t="s">
        <v>2012</v>
      </c>
      <c r="E3095" t="s">
        <v>2141</v>
      </c>
      <c r="F3095" t="s">
        <v>1298</v>
      </c>
      <c r="G3095" t="s">
        <v>1990</v>
      </c>
      <c r="H3095">
        <v>1</v>
      </c>
    </row>
    <row r="3096" spans="2:8" x14ac:dyDescent="0.25">
      <c r="B3096" t="s">
        <v>2552</v>
      </c>
      <c r="C3096" t="s">
        <v>1115</v>
      </c>
      <c r="D3096" t="s">
        <v>2012</v>
      </c>
      <c r="E3096" t="s">
        <v>2185</v>
      </c>
      <c r="F3096" t="s">
        <v>1299</v>
      </c>
      <c r="G3096" t="s">
        <v>1990</v>
      </c>
      <c r="H3096">
        <v>1</v>
      </c>
    </row>
    <row r="3097" spans="2:8" x14ac:dyDescent="0.25">
      <c r="B3097" t="s">
        <v>2552</v>
      </c>
      <c r="C3097" t="s">
        <v>1115</v>
      </c>
      <c r="D3097" t="s">
        <v>2012</v>
      </c>
      <c r="E3097" t="s">
        <v>2185</v>
      </c>
      <c r="F3097" t="s">
        <v>1299</v>
      </c>
      <c r="G3097" t="s">
        <v>2005</v>
      </c>
      <c r="H3097">
        <v>1</v>
      </c>
    </row>
    <row r="3098" spans="2:8" x14ac:dyDescent="0.25">
      <c r="B3098" t="s">
        <v>2552</v>
      </c>
      <c r="C3098" t="s">
        <v>1115</v>
      </c>
      <c r="D3098" t="s">
        <v>2012</v>
      </c>
      <c r="E3098" t="s">
        <v>2185</v>
      </c>
      <c r="F3098" t="s">
        <v>1300</v>
      </c>
      <c r="G3098" t="s">
        <v>1993</v>
      </c>
      <c r="H3098">
        <v>1</v>
      </c>
    </row>
    <row r="3099" spans="2:8" x14ac:dyDescent="0.25">
      <c r="B3099" t="s">
        <v>2552</v>
      </c>
      <c r="C3099" t="s">
        <v>1115</v>
      </c>
      <c r="D3099" t="s">
        <v>2012</v>
      </c>
      <c r="E3099" t="s">
        <v>2185</v>
      </c>
      <c r="F3099" t="s">
        <v>1301</v>
      </c>
      <c r="G3099" t="s">
        <v>1990</v>
      </c>
      <c r="H3099">
        <v>1</v>
      </c>
    </row>
    <row r="3100" spans="2:8" x14ac:dyDescent="0.25">
      <c r="B3100" t="s">
        <v>2552</v>
      </c>
      <c r="C3100" t="s">
        <v>1115</v>
      </c>
      <c r="D3100" t="s">
        <v>2012</v>
      </c>
      <c r="E3100" t="s">
        <v>2185</v>
      </c>
      <c r="F3100" t="s">
        <v>1302</v>
      </c>
      <c r="G3100" t="s">
        <v>1989</v>
      </c>
      <c r="H3100">
        <v>1</v>
      </c>
    </row>
    <row r="3101" spans="2:8" x14ac:dyDescent="0.25">
      <c r="B3101" t="s">
        <v>2552</v>
      </c>
      <c r="C3101" t="s">
        <v>1115</v>
      </c>
      <c r="D3101" t="s">
        <v>2012</v>
      </c>
      <c r="E3101" t="s">
        <v>2185</v>
      </c>
      <c r="F3101" t="s">
        <v>1302</v>
      </c>
      <c r="G3101" t="s">
        <v>2005</v>
      </c>
      <c r="H3101">
        <v>1</v>
      </c>
    </row>
    <row r="3102" spans="2:8" x14ac:dyDescent="0.25">
      <c r="B3102" t="s">
        <v>2552</v>
      </c>
      <c r="C3102" t="s">
        <v>1115</v>
      </c>
      <c r="D3102" t="s">
        <v>2012</v>
      </c>
      <c r="E3102" t="s">
        <v>2185</v>
      </c>
      <c r="F3102" t="s">
        <v>1303</v>
      </c>
      <c r="G3102" t="s">
        <v>1989</v>
      </c>
      <c r="H3102">
        <v>1</v>
      </c>
    </row>
    <row r="3103" spans="2:8" x14ac:dyDescent="0.25">
      <c r="B3103" t="s">
        <v>2552</v>
      </c>
      <c r="C3103" t="s">
        <v>1115</v>
      </c>
      <c r="D3103" t="s">
        <v>2012</v>
      </c>
      <c r="E3103" t="s">
        <v>2185</v>
      </c>
      <c r="F3103" t="s">
        <v>1303</v>
      </c>
      <c r="G3103" t="s">
        <v>1989</v>
      </c>
      <c r="H3103">
        <v>1</v>
      </c>
    </row>
    <row r="3104" spans="2:8" x14ac:dyDescent="0.25">
      <c r="B3104" t="s">
        <v>2552</v>
      </c>
      <c r="C3104" t="s">
        <v>1115</v>
      </c>
      <c r="D3104" t="s">
        <v>2012</v>
      </c>
      <c r="E3104" t="s">
        <v>2185</v>
      </c>
      <c r="F3104" t="s">
        <v>1303</v>
      </c>
      <c r="G3104" t="s">
        <v>1990</v>
      </c>
      <c r="H3104">
        <v>1</v>
      </c>
    </row>
    <row r="3105" spans="2:8" x14ac:dyDescent="0.25">
      <c r="B3105" t="s">
        <v>2552</v>
      </c>
      <c r="C3105" t="s">
        <v>1115</v>
      </c>
      <c r="D3105" t="s">
        <v>2012</v>
      </c>
      <c r="E3105" t="s">
        <v>2185</v>
      </c>
      <c r="F3105" t="s">
        <v>1303</v>
      </c>
      <c r="G3105" t="s">
        <v>2005</v>
      </c>
      <c r="H3105">
        <v>1</v>
      </c>
    </row>
    <row r="3106" spans="2:8" x14ac:dyDescent="0.25">
      <c r="B3106" t="s">
        <v>2552</v>
      </c>
      <c r="C3106" t="s">
        <v>1115</v>
      </c>
      <c r="D3106" t="s">
        <v>2012</v>
      </c>
      <c r="E3106" t="s">
        <v>2185</v>
      </c>
      <c r="F3106" t="s">
        <v>1304</v>
      </c>
      <c r="G3106" t="s">
        <v>1993</v>
      </c>
      <c r="H3106">
        <v>1</v>
      </c>
    </row>
    <row r="3107" spans="2:8" x14ac:dyDescent="0.25">
      <c r="B3107" t="s">
        <v>2552</v>
      </c>
      <c r="C3107" t="s">
        <v>1115</v>
      </c>
      <c r="D3107" t="s">
        <v>2012</v>
      </c>
      <c r="E3107" t="s">
        <v>2185</v>
      </c>
      <c r="F3107" t="s">
        <v>1304</v>
      </c>
      <c r="G3107" t="s">
        <v>2748</v>
      </c>
      <c r="H3107">
        <v>1</v>
      </c>
    </row>
    <row r="3108" spans="2:8" x14ac:dyDescent="0.25">
      <c r="B3108" t="s">
        <v>2552</v>
      </c>
      <c r="C3108" t="s">
        <v>1115</v>
      </c>
      <c r="D3108" t="s">
        <v>2012</v>
      </c>
      <c r="E3108" t="s">
        <v>2185</v>
      </c>
      <c r="F3108" t="s">
        <v>1304</v>
      </c>
      <c r="G3108" t="s">
        <v>1989</v>
      </c>
      <c r="H3108">
        <v>1</v>
      </c>
    </row>
    <row r="3109" spans="2:8" x14ac:dyDescent="0.25">
      <c r="B3109" t="s">
        <v>2552</v>
      </c>
      <c r="C3109" t="s">
        <v>1115</v>
      </c>
      <c r="D3109" t="s">
        <v>2012</v>
      </c>
      <c r="E3109" t="s">
        <v>2185</v>
      </c>
      <c r="F3109" t="s">
        <v>1304</v>
      </c>
      <c r="G3109" t="s">
        <v>1993</v>
      </c>
      <c r="H3109">
        <v>1</v>
      </c>
    </row>
    <row r="3110" spans="2:8" x14ac:dyDescent="0.25">
      <c r="B3110" t="s">
        <v>2552</v>
      </c>
      <c r="C3110" t="s">
        <v>1115</v>
      </c>
      <c r="D3110" t="s">
        <v>2012</v>
      </c>
      <c r="E3110" t="s">
        <v>2185</v>
      </c>
      <c r="F3110" t="s">
        <v>1304</v>
      </c>
      <c r="G3110" t="s">
        <v>2182</v>
      </c>
      <c r="H3110">
        <v>1</v>
      </c>
    </row>
    <row r="3111" spans="2:8" x14ac:dyDescent="0.25">
      <c r="B3111" t="s">
        <v>2552</v>
      </c>
      <c r="C3111" t="s">
        <v>1115</v>
      </c>
      <c r="D3111" t="s">
        <v>2012</v>
      </c>
      <c r="E3111" t="s">
        <v>2185</v>
      </c>
      <c r="F3111" t="s">
        <v>1302</v>
      </c>
      <c r="G3111" t="s">
        <v>1989</v>
      </c>
      <c r="H3111">
        <v>1</v>
      </c>
    </row>
    <row r="3112" spans="2:8" x14ac:dyDescent="0.25">
      <c r="B3112" t="s">
        <v>2552</v>
      </c>
      <c r="C3112" t="s">
        <v>1115</v>
      </c>
      <c r="D3112" t="s">
        <v>2012</v>
      </c>
      <c r="E3112" t="s">
        <v>2185</v>
      </c>
      <c r="F3112" t="s">
        <v>1302</v>
      </c>
      <c r="G3112" t="s">
        <v>1990</v>
      </c>
      <c r="H3112">
        <v>1</v>
      </c>
    </row>
    <row r="3113" spans="2:8" x14ac:dyDescent="0.25">
      <c r="B3113" t="s">
        <v>2552</v>
      </c>
      <c r="C3113" t="s">
        <v>1115</v>
      </c>
      <c r="D3113" t="s">
        <v>2012</v>
      </c>
      <c r="E3113" t="s">
        <v>2185</v>
      </c>
      <c r="F3113" t="s">
        <v>1305</v>
      </c>
      <c r="G3113" t="s">
        <v>1993</v>
      </c>
      <c r="H3113">
        <v>1</v>
      </c>
    </row>
    <row r="3114" spans="2:8" x14ac:dyDescent="0.25">
      <c r="B3114" t="s">
        <v>2552</v>
      </c>
      <c r="C3114" t="s">
        <v>1115</v>
      </c>
      <c r="D3114" t="s">
        <v>2012</v>
      </c>
      <c r="E3114" t="s">
        <v>1132</v>
      </c>
      <c r="F3114" t="s">
        <v>1306</v>
      </c>
      <c r="G3114" t="s">
        <v>1990</v>
      </c>
      <c r="H3114">
        <v>1</v>
      </c>
    </row>
    <row r="3115" spans="2:8" x14ac:dyDescent="0.25">
      <c r="B3115" t="s">
        <v>2552</v>
      </c>
      <c r="C3115" t="s">
        <v>1115</v>
      </c>
      <c r="D3115" t="s">
        <v>2012</v>
      </c>
      <c r="E3115" t="s">
        <v>1132</v>
      </c>
      <c r="F3115" t="s">
        <v>1306</v>
      </c>
      <c r="G3115" t="s">
        <v>2005</v>
      </c>
      <c r="H3115">
        <v>1</v>
      </c>
    </row>
    <row r="3116" spans="2:8" x14ac:dyDescent="0.25">
      <c r="B3116" t="s">
        <v>2552</v>
      </c>
      <c r="C3116" t="s">
        <v>1115</v>
      </c>
      <c r="D3116" t="s">
        <v>2012</v>
      </c>
      <c r="E3116" t="s">
        <v>1132</v>
      </c>
      <c r="F3116" t="s">
        <v>1306</v>
      </c>
      <c r="G3116" t="s">
        <v>1990</v>
      </c>
      <c r="H3116">
        <v>1</v>
      </c>
    </row>
    <row r="3117" spans="2:8" x14ac:dyDescent="0.25">
      <c r="B3117" t="s">
        <v>2552</v>
      </c>
      <c r="C3117" t="s">
        <v>1115</v>
      </c>
      <c r="D3117" t="s">
        <v>2012</v>
      </c>
      <c r="E3117" t="s">
        <v>1132</v>
      </c>
      <c r="F3117" t="s">
        <v>1306</v>
      </c>
      <c r="G3117" t="s">
        <v>2005</v>
      </c>
      <c r="H3117">
        <v>1</v>
      </c>
    </row>
    <row r="3118" spans="2:8" x14ac:dyDescent="0.25">
      <c r="B3118" t="s">
        <v>2552</v>
      </c>
      <c r="C3118" t="s">
        <v>1115</v>
      </c>
      <c r="D3118" t="s">
        <v>2012</v>
      </c>
      <c r="E3118" t="s">
        <v>1132</v>
      </c>
      <c r="F3118" t="s">
        <v>1307</v>
      </c>
      <c r="G3118" t="s">
        <v>1990</v>
      </c>
      <c r="H3118">
        <v>1</v>
      </c>
    </row>
    <row r="3119" spans="2:8" x14ac:dyDescent="0.25">
      <c r="B3119" t="s">
        <v>2552</v>
      </c>
      <c r="C3119" t="s">
        <v>1115</v>
      </c>
      <c r="D3119" t="s">
        <v>2012</v>
      </c>
      <c r="E3119" t="s">
        <v>1132</v>
      </c>
      <c r="F3119" t="s">
        <v>1306</v>
      </c>
      <c r="G3119" t="s">
        <v>1993</v>
      </c>
      <c r="H3119">
        <v>1</v>
      </c>
    </row>
    <row r="3120" spans="2:8" x14ac:dyDescent="0.25">
      <c r="B3120" t="s">
        <v>2552</v>
      </c>
      <c r="C3120" t="s">
        <v>1115</v>
      </c>
      <c r="D3120" t="s">
        <v>2012</v>
      </c>
      <c r="E3120" t="s">
        <v>1132</v>
      </c>
      <c r="F3120" t="s">
        <v>1308</v>
      </c>
      <c r="G3120" t="s">
        <v>1990</v>
      </c>
      <c r="H3120">
        <v>2</v>
      </c>
    </row>
    <row r="3121" spans="2:8" x14ac:dyDescent="0.25">
      <c r="B3121" t="s">
        <v>2552</v>
      </c>
      <c r="C3121" t="s">
        <v>1115</v>
      </c>
      <c r="D3121" t="s">
        <v>2012</v>
      </c>
      <c r="E3121" t="s">
        <v>1132</v>
      </c>
      <c r="F3121" t="s">
        <v>1309</v>
      </c>
      <c r="G3121" t="s">
        <v>1989</v>
      </c>
      <c r="H3121">
        <v>1</v>
      </c>
    </row>
    <row r="3122" spans="2:8" x14ac:dyDescent="0.25">
      <c r="B3122" t="s">
        <v>2552</v>
      </c>
      <c r="C3122" t="s">
        <v>1115</v>
      </c>
      <c r="D3122" t="s">
        <v>2012</v>
      </c>
      <c r="E3122" t="s">
        <v>1132</v>
      </c>
      <c r="F3122" t="s">
        <v>1309</v>
      </c>
      <c r="G3122" t="s">
        <v>1990</v>
      </c>
      <c r="H3122">
        <v>1</v>
      </c>
    </row>
    <row r="3123" spans="2:8" x14ac:dyDescent="0.25">
      <c r="B3123" t="s">
        <v>2552</v>
      </c>
      <c r="C3123" t="s">
        <v>1115</v>
      </c>
      <c r="D3123" t="s">
        <v>2012</v>
      </c>
      <c r="E3123" t="s">
        <v>1132</v>
      </c>
      <c r="F3123" t="s">
        <v>1310</v>
      </c>
      <c r="G3123" t="s">
        <v>1989</v>
      </c>
      <c r="H3123">
        <v>2</v>
      </c>
    </row>
    <row r="3124" spans="2:8" x14ac:dyDescent="0.25">
      <c r="B3124" t="s">
        <v>2552</v>
      </c>
      <c r="C3124" t="s">
        <v>1115</v>
      </c>
      <c r="D3124" t="s">
        <v>2012</v>
      </c>
      <c r="E3124" t="s">
        <v>2041</v>
      </c>
      <c r="F3124" t="s">
        <v>1311</v>
      </c>
      <c r="G3124" t="s">
        <v>1989</v>
      </c>
      <c r="H3124">
        <v>1</v>
      </c>
    </row>
    <row r="3125" spans="2:8" x14ac:dyDescent="0.25">
      <c r="B3125" t="s">
        <v>2552</v>
      </c>
      <c r="C3125" t="s">
        <v>1115</v>
      </c>
      <c r="D3125" t="s">
        <v>2012</v>
      </c>
      <c r="E3125" t="s">
        <v>2041</v>
      </c>
      <c r="F3125" t="s">
        <v>1311</v>
      </c>
      <c r="G3125" t="s">
        <v>1989</v>
      </c>
      <c r="H3125">
        <v>1</v>
      </c>
    </row>
    <row r="3126" spans="2:8" x14ac:dyDescent="0.25">
      <c r="B3126" t="s">
        <v>2552</v>
      </c>
      <c r="C3126" t="s">
        <v>1115</v>
      </c>
      <c r="D3126" t="s">
        <v>2012</v>
      </c>
      <c r="E3126" t="s">
        <v>2041</v>
      </c>
      <c r="F3126" t="s">
        <v>1311</v>
      </c>
      <c r="G3126" t="s">
        <v>1990</v>
      </c>
      <c r="H3126">
        <v>5</v>
      </c>
    </row>
    <row r="3127" spans="2:8" x14ac:dyDescent="0.25">
      <c r="B3127" t="s">
        <v>2552</v>
      </c>
      <c r="C3127" t="s">
        <v>1115</v>
      </c>
      <c r="D3127" t="s">
        <v>2012</v>
      </c>
      <c r="E3127" t="s">
        <v>2041</v>
      </c>
      <c r="F3127" t="s">
        <v>1312</v>
      </c>
      <c r="G3127" t="s">
        <v>2005</v>
      </c>
      <c r="H3127">
        <v>1</v>
      </c>
    </row>
    <row r="3128" spans="2:8" x14ac:dyDescent="0.25">
      <c r="B3128" t="s">
        <v>2552</v>
      </c>
      <c r="C3128" t="s">
        <v>1115</v>
      </c>
      <c r="D3128" t="s">
        <v>2012</v>
      </c>
      <c r="E3128" t="s">
        <v>2041</v>
      </c>
      <c r="F3128" t="s">
        <v>1313</v>
      </c>
      <c r="G3128" t="s">
        <v>1989</v>
      </c>
      <c r="H3128">
        <v>1</v>
      </c>
    </row>
    <row r="3129" spans="2:8" x14ac:dyDescent="0.25">
      <c r="B3129" t="s">
        <v>2552</v>
      </c>
      <c r="C3129" t="s">
        <v>1115</v>
      </c>
      <c r="D3129" t="s">
        <v>2012</v>
      </c>
      <c r="E3129" t="s">
        <v>2041</v>
      </c>
      <c r="F3129" t="s">
        <v>1313</v>
      </c>
      <c r="G3129" t="s">
        <v>1989</v>
      </c>
      <c r="H3129">
        <v>2</v>
      </c>
    </row>
    <row r="3130" spans="2:8" x14ac:dyDescent="0.25">
      <c r="B3130" t="s">
        <v>2552</v>
      </c>
      <c r="C3130" t="s">
        <v>1115</v>
      </c>
      <c r="D3130" t="s">
        <v>2012</v>
      </c>
      <c r="E3130" t="s">
        <v>2041</v>
      </c>
      <c r="F3130" t="s">
        <v>1313</v>
      </c>
      <c r="G3130" t="s">
        <v>1990</v>
      </c>
      <c r="H3130">
        <v>2</v>
      </c>
    </row>
    <row r="3131" spans="2:8" x14ac:dyDescent="0.25">
      <c r="B3131" t="s">
        <v>2552</v>
      </c>
      <c r="C3131" t="s">
        <v>1115</v>
      </c>
      <c r="D3131" t="s">
        <v>2012</v>
      </c>
      <c r="E3131" t="s">
        <v>2041</v>
      </c>
      <c r="F3131" t="s">
        <v>1313</v>
      </c>
      <c r="G3131" t="s">
        <v>1993</v>
      </c>
      <c r="H3131">
        <v>1</v>
      </c>
    </row>
    <row r="3132" spans="2:8" x14ac:dyDescent="0.25">
      <c r="B3132" t="s">
        <v>2552</v>
      </c>
      <c r="C3132" t="s">
        <v>1115</v>
      </c>
      <c r="D3132" t="s">
        <v>2012</v>
      </c>
      <c r="E3132" t="s">
        <v>2041</v>
      </c>
      <c r="F3132" t="s">
        <v>1313</v>
      </c>
      <c r="G3132" t="s">
        <v>1993</v>
      </c>
      <c r="H3132">
        <v>1</v>
      </c>
    </row>
    <row r="3133" spans="2:8" x14ac:dyDescent="0.25">
      <c r="B3133" t="s">
        <v>2552</v>
      </c>
      <c r="C3133" t="s">
        <v>1115</v>
      </c>
      <c r="D3133" t="s">
        <v>2012</v>
      </c>
      <c r="E3133" t="s">
        <v>2041</v>
      </c>
      <c r="F3133" t="s">
        <v>1313</v>
      </c>
      <c r="G3133" t="s">
        <v>1989</v>
      </c>
      <c r="H3133">
        <v>1</v>
      </c>
    </row>
    <row r="3134" spans="2:8" x14ac:dyDescent="0.25">
      <c r="B3134" t="s">
        <v>2552</v>
      </c>
      <c r="C3134" t="s">
        <v>1115</v>
      </c>
      <c r="D3134" t="s">
        <v>2012</v>
      </c>
      <c r="E3134" t="s">
        <v>2041</v>
      </c>
      <c r="F3134" t="s">
        <v>1313</v>
      </c>
      <c r="G3134" t="s">
        <v>1990</v>
      </c>
      <c r="H3134">
        <v>3</v>
      </c>
    </row>
    <row r="3135" spans="2:8" x14ac:dyDescent="0.25">
      <c r="B3135" t="s">
        <v>2552</v>
      </c>
      <c r="C3135" t="s">
        <v>1115</v>
      </c>
      <c r="D3135" t="s">
        <v>2012</v>
      </c>
      <c r="E3135" t="s">
        <v>2041</v>
      </c>
      <c r="F3135" t="s">
        <v>1313</v>
      </c>
      <c r="G3135" t="s">
        <v>1993</v>
      </c>
      <c r="H3135">
        <v>1</v>
      </c>
    </row>
    <row r="3136" spans="2:8" x14ac:dyDescent="0.25">
      <c r="B3136" t="s">
        <v>2552</v>
      </c>
      <c r="C3136" t="s">
        <v>1115</v>
      </c>
      <c r="D3136" t="s">
        <v>2012</v>
      </c>
      <c r="E3136" t="s">
        <v>2041</v>
      </c>
      <c r="F3136" t="s">
        <v>1314</v>
      </c>
      <c r="G3136" t="s">
        <v>1990</v>
      </c>
      <c r="H3136">
        <v>2</v>
      </c>
    </row>
    <row r="3137" spans="2:8" x14ac:dyDescent="0.25">
      <c r="B3137" t="s">
        <v>2552</v>
      </c>
      <c r="C3137" t="s">
        <v>1115</v>
      </c>
      <c r="D3137" t="s">
        <v>2012</v>
      </c>
      <c r="E3137" t="s">
        <v>2041</v>
      </c>
      <c r="F3137" t="s">
        <v>1314</v>
      </c>
      <c r="G3137" t="s">
        <v>2005</v>
      </c>
      <c r="H3137">
        <v>1</v>
      </c>
    </row>
    <row r="3138" spans="2:8" x14ac:dyDescent="0.25">
      <c r="B3138" t="s">
        <v>2552</v>
      </c>
      <c r="C3138" t="s">
        <v>1115</v>
      </c>
      <c r="D3138" t="s">
        <v>2012</v>
      </c>
      <c r="E3138" t="s">
        <v>2041</v>
      </c>
      <c r="F3138" t="s">
        <v>1315</v>
      </c>
      <c r="G3138" t="s">
        <v>1993</v>
      </c>
      <c r="H3138">
        <v>1</v>
      </c>
    </row>
    <row r="3139" spans="2:8" x14ac:dyDescent="0.25">
      <c r="B3139" t="s">
        <v>2552</v>
      </c>
      <c r="C3139" t="s">
        <v>1115</v>
      </c>
      <c r="D3139" t="s">
        <v>2012</v>
      </c>
      <c r="E3139" t="s">
        <v>2041</v>
      </c>
      <c r="F3139" t="s">
        <v>1315</v>
      </c>
      <c r="G3139" t="s">
        <v>2005</v>
      </c>
      <c r="H3139">
        <v>1</v>
      </c>
    </row>
    <row r="3140" spans="2:8" x14ac:dyDescent="0.25">
      <c r="B3140" t="s">
        <v>2552</v>
      </c>
      <c r="C3140" t="s">
        <v>1115</v>
      </c>
      <c r="D3140" t="s">
        <v>2012</v>
      </c>
      <c r="E3140" t="s">
        <v>2041</v>
      </c>
      <c r="F3140" t="s">
        <v>1315</v>
      </c>
      <c r="G3140" t="s">
        <v>1989</v>
      </c>
      <c r="H3140">
        <v>1</v>
      </c>
    </row>
    <row r="3141" spans="2:8" x14ac:dyDescent="0.25">
      <c r="B3141" t="s">
        <v>2552</v>
      </c>
      <c r="C3141" t="s">
        <v>1115</v>
      </c>
      <c r="D3141" t="s">
        <v>2012</v>
      </c>
      <c r="E3141" t="s">
        <v>2041</v>
      </c>
      <c r="F3141" t="s">
        <v>1315</v>
      </c>
      <c r="G3141" t="s">
        <v>1990</v>
      </c>
      <c r="H3141">
        <v>1</v>
      </c>
    </row>
    <row r="3142" spans="2:8" x14ac:dyDescent="0.25">
      <c r="B3142" t="s">
        <v>2552</v>
      </c>
      <c r="C3142" t="s">
        <v>1115</v>
      </c>
      <c r="D3142" t="s">
        <v>2012</v>
      </c>
      <c r="E3142" t="s">
        <v>2041</v>
      </c>
      <c r="F3142" t="s">
        <v>1315</v>
      </c>
      <c r="G3142" t="s">
        <v>1993</v>
      </c>
      <c r="H3142">
        <v>1</v>
      </c>
    </row>
    <row r="3143" spans="2:8" x14ac:dyDescent="0.25">
      <c r="B3143" t="s">
        <v>2552</v>
      </c>
      <c r="C3143" t="s">
        <v>1115</v>
      </c>
      <c r="D3143" t="s">
        <v>2012</v>
      </c>
      <c r="E3143" t="s">
        <v>2041</v>
      </c>
      <c r="F3143" t="s">
        <v>1315</v>
      </c>
      <c r="G3143" t="s">
        <v>1993</v>
      </c>
      <c r="H3143">
        <v>1</v>
      </c>
    </row>
    <row r="3144" spans="2:8" x14ac:dyDescent="0.25">
      <c r="B3144" t="s">
        <v>2552</v>
      </c>
      <c r="C3144" t="s">
        <v>1115</v>
      </c>
      <c r="D3144" t="s">
        <v>2012</v>
      </c>
      <c r="E3144" t="s">
        <v>2041</v>
      </c>
      <c r="F3144" t="s">
        <v>1315</v>
      </c>
      <c r="G3144" t="s">
        <v>2005</v>
      </c>
      <c r="H3144">
        <v>1</v>
      </c>
    </row>
    <row r="3145" spans="2:8" x14ac:dyDescent="0.25">
      <c r="B3145" t="s">
        <v>2552</v>
      </c>
      <c r="C3145" t="s">
        <v>1115</v>
      </c>
      <c r="D3145" t="s">
        <v>2012</v>
      </c>
      <c r="E3145" t="s">
        <v>2041</v>
      </c>
      <c r="F3145" t="s">
        <v>1316</v>
      </c>
      <c r="G3145" t="s">
        <v>1990</v>
      </c>
      <c r="H3145">
        <v>2</v>
      </c>
    </row>
    <row r="3146" spans="2:8" x14ac:dyDescent="0.25">
      <c r="B3146" t="s">
        <v>2552</v>
      </c>
      <c r="C3146" t="s">
        <v>1115</v>
      </c>
      <c r="D3146" t="s">
        <v>2012</v>
      </c>
      <c r="E3146" t="s">
        <v>2041</v>
      </c>
      <c r="F3146" t="s">
        <v>1317</v>
      </c>
      <c r="G3146" t="s">
        <v>1990</v>
      </c>
      <c r="H3146">
        <v>1</v>
      </c>
    </row>
    <row r="3147" spans="2:8" x14ac:dyDescent="0.25">
      <c r="B3147" t="s">
        <v>2552</v>
      </c>
      <c r="C3147" t="s">
        <v>1115</v>
      </c>
      <c r="D3147" t="s">
        <v>2012</v>
      </c>
      <c r="E3147" t="s">
        <v>2041</v>
      </c>
      <c r="F3147" t="s">
        <v>1318</v>
      </c>
      <c r="G3147" t="s">
        <v>1989</v>
      </c>
      <c r="H3147">
        <v>1</v>
      </c>
    </row>
    <row r="3148" spans="2:8" x14ac:dyDescent="0.25">
      <c r="B3148" t="s">
        <v>2552</v>
      </c>
      <c r="C3148" t="s">
        <v>1115</v>
      </c>
      <c r="D3148" t="s">
        <v>2012</v>
      </c>
      <c r="E3148" t="s">
        <v>2041</v>
      </c>
      <c r="F3148" t="s">
        <v>1318</v>
      </c>
      <c r="G3148" t="s">
        <v>1989</v>
      </c>
      <c r="H3148">
        <v>1</v>
      </c>
    </row>
    <row r="3149" spans="2:8" x14ac:dyDescent="0.25">
      <c r="B3149" t="s">
        <v>2552</v>
      </c>
      <c r="C3149" t="s">
        <v>1115</v>
      </c>
      <c r="D3149" t="s">
        <v>2012</v>
      </c>
      <c r="E3149" t="s">
        <v>2041</v>
      </c>
      <c r="F3149" t="s">
        <v>1318</v>
      </c>
      <c r="G3149" t="s">
        <v>1989</v>
      </c>
      <c r="H3149">
        <v>1</v>
      </c>
    </row>
    <row r="3150" spans="2:8" x14ac:dyDescent="0.25">
      <c r="B3150" t="s">
        <v>2552</v>
      </c>
      <c r="C3150" t="s">
        <v>1115</v>
      </c>
      <c r="D3150" t="s">
        <v>2012</v>
      </c>
      <c r="E3150" t="s">
        <v>2041</v>
      </c>
      <c r="F3150" t="s">
        <v>1318</v>
      </c>
      <c r="G3150" t="s">
        <v>1990</v>
      </c>
      <c r="H3150">
        <v>1</v>
      </c>
    </row>
    <row r="3151" spans="2:8" x14ac:dyDescent="0.25">
      <c r="B3151" t="s">
        <v>2552</v>
      </c>
      <c r="C3151" t="s">
        <v>1115</v>
      </c>
      <c r="D3151" t="s">
        <v>2012</v>
      </c>
      <c r="E3151" t="s">
        <v>2041</v>
      </c>
      <c r="F3151" t="s">
        <v>1311</v>
      </c>
      <c r="G3151" t="s">
        <v>1989</v>
      </c>
      <c r="H3151">
        <v>1</v>
      </c>
    </row>
    <row r="3152" spans="2:8" x14ac:dyDescent="0.25">
      <c r="B3152" t="s">
        <v>2552</v>
      </c>
      <c r="C3152" t="s">
        <v>1115</v>
      </c>
      <c r="D3152" t="s">
        <v>2012</v>
      </c>
      <c r="E3152" t="s">
        <v>2041</v>
      </c>
      <c r="F3152" t="s">
        <v>1311</v>
      </c>
      <c r="G3152" t="s">
        <v>2005</v>
      </c>
      <c r="H3152">
        <v>1</v>
      </c>
    </row>
    <row r="3153" spans="2:8" x14ac:dyDescent="0.25">
      <c r="B3153" t="s">
        <v>2552</v>
      </c>
      <c r="C3153" t="s">
        <v>1115</v>
      </c>
      <c r="D3153" t="s">
        <v>2012</v>
      </c>
      <c r="E3153" t="s">
        <v>2041</v>
      </c>
      <c r="F3153" t="s">
        <v>1311</v>
      </c>
      <c r="G3153" t="s">
        <v>1989</v>
      </c>
      <c r="H3153">
        <v>1</v>
      </c>
    </row>
    <row r="3154" spans="2:8" x14ac:dyDescent="0.25">
      <c r="B3154" t="s">
        <v>2552</v>
      </c>
      <c r="C3154" t="s">
        <v>1115</v>
      </c>
      <c r="D3154" t="s">
        <v>2012</v>
      </c>
      <c r="E3154" t="s">
        <v>2041</v>
      </c>
      <c r="F3154" t="s">
        <v>1311</v>
      </c>
      <c r="G3154" t="s">
        <v>1989</v>
      </c>
      <c r="H3154">
        <v>2</v>
      </c>
    </row>
    <row r="3155" spans="2:8" x14ac:dyDescent="0.25">
      <c r="B3155" t="s">
        <v>2552</v>
      </c>
      <c r="C3155" t="s">
        <v>1115</v>
      </c>
      <c r="D3155" t="s">
        <v>2012</v>
      </c>
      <c r="E3155" t="s">
        <v>2041</v>
      </c>
      <c r="F3155" t="s">
        <v>1311</v>
      </c>
      <c r="G3155" t="s">
        <v>1990</v>
      </c>
      <c r="H3155">
        <v>1</v>
      </c>
    </row>
    <row r="3156" spans="2:8" x14ac:dyDescent="0.25">
      <c r="B3156" t="s">
        <v>2552</v>
      </c>
      <c r="C3156" t="s">
        <v>1115</v>
      </c>
      <c r="D3156" t="s">
        <v>2012</v>
      </c>
      <c r="E3156" t="s">
        <v>2041</v>
      </c>
      <c r="F3156" t="s">
        <v>1311</v>
      </c>
      <c r="G3156" t="s">
        <v>1990</v>
      </c>
      <c r="H3156">
        <v>1</v>
      </c>
    </row>
    <row r="3157" spans="2:8" x14ac:dyDescent="0.25">
      <c r="B3157" t="s">
        <v>2552</v>
      </c>
      <c r="C3157" t="s">
        <v>1115</v>
      </c>
      <c r="D3157" t="s">
        <v>2012</v>
      </c>
      <c r="E3157" t="s">
        <v>2041</v>
      </c>
      <c r="F3157" t="s">
        <v>1311</v>
      </c>
      <c r="G3157" t="s">
        <v>2005</v>
      </c>
      <c r="H3157">
        <v>2</v>
      </c>
    </row>
    <row r="3158" spans="2:8" x14ac:dyDescent="0.25">
      <c r="B3158" t="s">
        <v>2552</v>
      </c>
      <c r="C3158" t="s">
        <v>1115</v>
      </c>
      <c r="D3158" t="s">
        <v>2012</v>
      </c>
      <c r="E3158" t="s">
        <v>2041</v>
      </c>
      <c r="F3158" t="s">
        <v>1319</v>
      </c>
      <c r="G3158" t="s">
        <v>1990</v>
      </c>
      <c r="H3158">
        <v>1</v>
      </c>
    </row>
    <row r="3159" spans="2:8" x14ac:dyDescent="0.25">
      <c r="B3159" t="s">
        <v>2552</v>
      </c>
      <c r="C3159" t="s">
        <v>1115</v>
      </c>
      <c r="D3159" t="s">
        <v>2012</v>
      </c>
      <c r="E3159" t="s">
        <v>2041</v>
      </c>
      <c r="F3159" t="s">
        <v>1319</v>
      </c>
      <c r="G3159" t="s">
        <v>1990</v>
      </c>
      <c r="H3159">
        <v>1</v>
      </c>
    </row>
    <row r="3160" spans="2:8" x14ac:dyDescent="0.25">
      <c r="B3160" t="s">
        <v>2552</v>
      </c>
      <c r="C3160" t="s">
        <v>1115</v>
      </c>
      <c r="D3160" t="s">
        <v>2012</v>
      </c>
      <c r="E3160" t="s">
        <v>2041</v>
      </c>
      <c r="F3160" t="s">
        <v>1320</v>
      </c>
      <c r="G3160" t="s">
        <v>1989</v>
      </c>
      <c r="H3160">
        <v>2</v>
      </c>
    </row>
    <row r="3161" spans="2:8" x14ac:dyDescent="0.25">
      <c r="B3161" t="s">
        <v>2552</v>
      </c>
      <c r="C3161" t="s">
        <v>1115</v>
      </c>
      <c r="D3161" t="s">
        <v>2012</v>
      </c>
      <c r="E3161" t="s">
        <v>2041</v>
      </c>
      <c r="F3161" t="s">
        <v>1320</v>
      </c>
      <c r="G3161" t="s">
        <v>1990</v>
      </c>
      <c r="H3161">
        <v>2</v>
      </c>
    </row>
    <row r="3162" spans="2:8" x14ac:dyDescent="0.25">
      <c r="B3162" t="s">
        <v>2552</v>
      </c>
      <c r="C3162" t="s">
        <v>1115</v>
      </c>
      <c r="D3162" t="s">
        <v>2012</v>
      </c>
      <c r="E3162" t="s">
        <v>2041</v>
      </c>
      <c r="F3162" t="s">
        <v>1320</v>
      </c>
      <c r="G3162" t="s">
        <v>1993</v>
      </c>
      <c r="H3162">
        <v>1</v>
      </c>
    </row>
    <row r="3163" spans="2:8" x14ac:dyDescent="0.25">
      <c r="B3163" t="s">
        <v>2552</v>
      </c>
      <c r="C3163" t="s">
        <v>1115</v>
      </c>
      <c r="D3163" t="s">
        <v>2012</v>
      </c>
      <c r="E3163" t="s">
        <v>2041</v>
      </c>
      <c r="F3163" t="s">
        <v>1321</v>
      </c>
      <c r="G3163" t="s">
        <v>1993</v>
      </c>
      <c r="H3163">
        <v>2</v>
      </c>
    </row>
    <row r="3164" spans="2:8" x14ac:dyDescent="0.25">
      <c r="B3164" t="s">
        <v>2552</v>
      </c>
      <c r="C3164" t="s">
        <v>1115</v>
      </c>
      <c r="D3164" t="s">
        <v>2012</v>
      </c>
      <c r="E3164" t="s">
        <v>2041</v>
      </c>
      <c r="F3164" t="s">
        <v>1321</v>
      </c>
      <c r="G3164" t="s">
        <v>2005</v>
      </c>
      <c r="H3164">
        <v>1</v>
      </c>
    </row>
    <row r="3165" spans="2:8" x14ac:dyDescent="0.25">
      <c r="B3165" t="s">
        <v>2552</v>
      </c>
      <c r="C3165" t="s">
        <v>1115</v>
      </c>
      <c r="D3165" t="s">
        <v>2012</v>
      </c>
      <c r="E3165" t="s">
        <v>2041</v>
      </c>
      <c r="F3165" t="s">
        <v>1321</v>
      </c>
      <c r="G3165" t="s">
        <v>2748</v>
      </c>
      <c r="H3165">
        <v>1</v>
      </c>
    </row>
    <row r="3166" spans="2:8" x14ac:dyDescent="0.25">
      <c r="B3166" t="s">
        <v>2552</v>
      </c>
      <c r="C3166" t="s">
        <v>1115</v>
      </c>
      <c r="D3166" t="s">
        <v>2012</v>
      </c>
      <c r="E3166" t="s">
        <v>2041</v>
      </c>
      <c r="F3166" t="s">
        <v>1322</v>
      </c>
      <c r="G3166" t="s">
        <v>1993</v>
      </c>
      <c r="H3166">
        <v>1</v>
      </c>
    </row>
    <row r="3167" spans="2:8" x14ac:dyDescent="0.25">
      <c r="B3167" t="s">
        <v>2552</v>
      </c>
      <c r="C3167" t="s">
        <v>1115</v>
      </c>
      <c r="D3167" t="s">
        <v>2012</v>
      </c>
      <c r="E3167" t="s">
        <v>2041</v>
      </c>
      <c r="F3167" t="s">
        <v>1323</v>
      </c>
      <c r="G3167" t="s">
        <v>2182</v>
      </c>
      <c r="H3167">
        <v>1</v>
      </c>
    </row>
    <row r="3168" spans="2:8" x14ac:dyDescent="0.25">
      <c r="B3168" t="s">
        <v>2552</v>
      </c>
      <c r="C3168" t="s">
        <v>1115</v>
      </c>
      <c r="D3168" t="s">
        <v>2012</v>
      </c>
      <c r="E3168" t="s">
        <v>2041</v>
      </c>
      <c r="F3168" t="s">
        <v>1323</v>
      </c>
      <c r="G3168" t="s">
        <v>2005</v>
      </c>
      <c r="H3168">
        <v>1</v>
      </c>
    </row>
    <row r="3169" spans="2:8" x14ac:dyDescent="0.25">
      <c r="B3169" t="s">
        <v>2552</v>
      </c>
      <c r="C3169" t="s">
        <v>1115</v>
      </c>
      <c r="D3169" t="s">
        <v>2012</v>
      </c>
      <c r="E3169" t="s">
        <v>2041</v>
      </c>
      <c r="F3169" t="s">
        <v>1324</v>
      </c>
      <c r="G3169" t="s">
        <v>1993</v>
      </c>
      <c r="H3169">
        <v>1</v>
      </c>
    </row>
    <row r="3170" spans="2:8" x14ac:dyDescent="0.25">
      <c r="B3170" t="s">
        <v>2552</v>
      </c>
      <c r="C3170" t="s">
        <v>1115</v>
      </c>
      <c r="D3170" t="s">
        <v>2012</v>
      </c>
      <c r="E3170" t="s">
        <v>2139</v>
      </c>
      <c r="F3170" t="s">
        <v>1325</v>
      </c>
      <c r="G3170" t="s">
        <v>1993</v>
      </c>
      <c r="H3170">
        <v>1</v>
      </c>
    </row>
    <row r="3171" spans="2:8" x14ac:dyDescent="0.25">
      <c r="B3171" t="s">
        <v>2552</v>
      </c>
      <c r="C3171" t="s">
        <v>1115</v>
      </c>
      <c r="D3171" t="s">
        <v>2012</v>
      </c>
      <c r="E3171" t="s">
        <v>2519</v>
      </c>
      <c r="F3171" t="s">
        <v>1326</v>
      </c>
      <c r="G3171" t="s">
        <v>1989</v>
      </c>
      <c r="H3171">
        <v>1</v>
      </c>
    </row>
    <row r="3172" spans="2:8" x14ac:dyDescent="0.25">
      <c r="B3172" t="s">
        <v>2552</v>
      </c>
      <c r="C3172" t="s">
        <v>1115</v>
      </c>
      <c r="D3172" t="s">
        <v>2012</v>
      </c>
      <c r="E3172" t="s">
        <v>2519</v>
      </c>
      <c r="F3172" t="s">
        <v>1327</v>
      </c>
      <c r="G3172" t="s">
        <v>1993</v>
      </c>
      <c r="H3172">
        <v>1</v>
      </c>
    </row>
    <row r="3173" spans="2:8" x14ac:dyDescent="0.25">
      <c r="B3173" t="s">
        <v>2552</v>
      </c>
      <c r="C3173" t="s">
        <v>1115</v>
      </c>
      <c r="D3173" t="s">
        <v>2012</v>
      </c>
      <c r="E3173" t="s">
        <v>2519</v>
      </c>
      <c r="F3173" t="s">
        <v>1327</v>
      </c>
      <c r="G3173" t="s">
        <v>2005</v>
      </c>
      <c r="H3173">
        <v>1</v>
      </c>
    </row>
    <row r="3174" spans="2:8" x14ac:dyDescent="0.25">
      <c r="B3174" t="s">
        <v>2552</v>
      </c>
      <c r="C3174" t="s">
        <v>1115</v>
      </c>
      <c r="D3174" t="s">
        <v>2012</v>
      </c>
      <c r="E3174" t="s">
        <v>2519</v>
      </c>
      <c r="F3174" t="s">
        <v>1328</v>
      </c>
      <c r="G3174" t="s">
        <v>1989</v>
      </c>
      <c r="H3174">
        <v>1</v>
      </c>
    </row>
    <row r="3175" spans="2:8" x14ac:dyDescent="0.25">
      <c r="B3175" t="s">
        <v>2552</v>
      </c>
      <c r="C3175" t="s">
        <v>1115</v>
      </c>
      <c r="D3175" t="s">
        <v>2012</v>
      </c>
      <c r="E3175" t="s">
        <v>2150</v>
      </c>
      <c r="F3175" t="s">
        <v>1329</v>
      </c>
      <c r="G3175" t="s">
        <v>1990</v>
      </c>
      <c r="H3175">
        <v>1</v>
      </c>
    </row>
    <row r="3176" spans="2:8" x14ac:dyDescent="0.25">
      <c r="B3176" t="s">
        <v>2552</v>
      </c>
      <c r="C3176" t="s">
        <v>1115</v>
      </c>
      <c r="D3176" t="s">
        <v>2012</v>
      </c>
      <c r="E3176" t="s">
        <v>2150</v>
      </c>
      <c r="F3176" t="s">
        <v>1329</v>
      </c>
      <c r="G3176" t="s">
        <v>1993</v>
      </c>
      <c r="H3176">
        <v>1</v>
      </c>
    </row>
    <row r="3177" spans="2:8" x14ac:dyDescent="0.25">
      <c r="B3177" t="s">
        <v>2552</v>
      </c>
      <c r="C3177" t="s">
        <v>1115</v>
      </c>
      <c r="D3177" t="s">
        <v>2012</v>
      </c>
      <c r="E3177" t="s">
        <v>2150</v>
      </c>
      <c r="F3177" t="s">
        <v>1330</v>
      </c>
      <c r="G3177" t="s">
        <v>1989</v>
      </c>
      <c r="H3177">
        <v>1</v>
      </c>
    </row>
    <row r="3178" spans="2:8" x14ac:dyDescent="0.25">
      <c r="B3178" t="s">
        <v>2552</v>
      </c>
      <c r="C3178" t="s">
        <v>1115</v>
      </c>
      <c r="D3178" t="s">
        <v>2012</v>
      </c>
      <c r="E3178" t="s">
        <v>2150</v>
      </c>
      <c r="F3178" t="s">
        <v>1330</v>
      </c>
      <c r="G3178" t="s">
        <v>1990</v>
      </c>
      <c r="H3178">
        <v>1</v>
      </c>
    </row>
    <row r="3179" spans="2:8" x14ac:dyDescent="0.25">
      <c r="B3179" t="s">
        <v>2552</v>
      </c>
      <c r="C3179" t="s">
        <v>1115</v>
      </c>
      <c r="D3179" t="s">
        <v>2012</v>
      </c>
      <c r="E3179" t="s">
        <v>2150</v>
      </c>
      <c r="F3179" t="s">
        <v>1331</v>
      </c>
      <c r="G3179" t="s">
        <v>1989</v>
      </c>
      <c r="H3179">
        <v>1</v>
      </c>
    </row>
    <row r="3180" spans="2:8" x14ac:dyDescent="0.25">
      <c r="B3180" t="s">
        <v>2552</v>
      </c>
      <c r="C3180" t="s">
        <v>1115</v>
      </c>
      <c r="D3180" t="s">
        <v>2012</v>
      </c>
      <c r="E3180" t="s">
        <v>1147</v>
      </c>
      <c r="F3180" t="s">
        <v>1332</v>
      </c>
      <c r="G3180" t="s">
        <v>2676</v>
      </c>
      <c r="H3180">
        <v>1</v>
      </c>
    </row>
    <row r="3181" spans="2:8" x14ac:dyDescent="0.25">
      <c r="B3181" t="s">
        <v>2552</v>
      </c>
      <c r="C3181" t="s">
        <v>1115</v>
      </c>
      <c r="D3181" t="s">
        <v>2012</v>
      </c>
      <c r="E3181" t="s">
        <v>1147</v>
      </c>
      <c r="F3181" t="s">
        <v>1332</v>
      </c>
      <c r="G3181" t="s">
        <v>1122</v>
      </c>
      <c r="H3181">
        <v>1</v>
      </c>
    </row>
    <row r="3182" spans="2:8" x14ac:dyDescent="0.25">
      <c r="B3182" t="s">
        <v>2552</v>
      </c>
      <c r="C3182" t="s">
        <v>1115</v>
      </c>
      <c r="D3182" t="s">
        <v>2012</v>
      </c>
      <c r="E3182" t="s">
        <v>1147</v>
      </c>
      <c r="F3182" t="s">
        <v>1332</v>
      </c>
      <c r="G3182" t="s">
        <v>2676</v>
      </c>
      <c r="H3182">
        <v>2</v>
      </c>
    </row>
    <row r="3183" spans="2:8" x14ac:dyDescent="0.25">
      <c r="B3183" t="s">
        <v>2552</v>
      </c>
      <c r="C3183" t="s">
        <v>1115</v>
      </c>
      <c r="D3183" t="s">
        <v>2012</v>
      </c>
      <c r="E3183" t="s">
        <v>1147</v>
      </c>
      <c r="F3183" t="s">
        <v>1332</v>
      </c>
      <c r="G3183" t="s">
        <v>2856</v>
      </c>
      <c r="H3183">
        <v>1</v>
      </c>
    </row>
    <row r="3184" spans="2:8" x14ac:dyDescent="0.25">
      <c r="B3184" t="s">
        <v>2552</v>
      </c>
      <c r="C3184" t="s">
        <v>1115</v>
      </c>
      <c r="D3184" t="s">
        <v>2012</v>
      </c>
      <c r="E3184" t="s">
        <v>1147</v>
      </c>
      <c r="F3184" t="s">
        <v>1333</v>
      </c>
      <c r="G3184" t="s">
        <v>1124</v>
      </c>
      <c r="H3184">
        <v>1</v>
      </c>
    </row>
    <row r="3185" spans="2:8" x14ac:dyDescent="0.25">
      <c r="B3185" t="s">
        <v>2552</v>
      </c>
      <c r="C3185" t="s">
        <v>1115</v>
      </c>
      <c r="D3185" t="s">
        <v>2012</v>
      </c>
      <c r="E3185" t="s">
        <v>2338</v>
      </c>
      <c r="F3185" t="s">
        <v>1334</v>
      </c>
      <c r="G3185" t="s">
        <v>1989</v>
      </c>
      <c r="H3185">
        <v>1</v>
      </c>
    </row>
    <row r="3186" spans="2:8" x14ac:dyDescent="0.25">
      <c r="B3186" t="s">
        <v>2552</v>
      </c>
      <c r="C3186" t="s">
        <v>1115</v>
      </c>
      <c r="D3186" t="s">
        <v>2012</v>
      </c>
      <c r="E3186" t="s">
        <v>2338</v>
      </c>
      <c r="F3186" t="s">
        <v>1334</v>
      </c>
      <c r="G3186" t="s">
        <v>1990</v>
      </c>
      <c r="H3186">
        <v>1</v>
      </c>
    </row>
    <row r="3187" spans="2:8" x14ac:dyDescent="0.25">
      <c r="B3187" t="s">
        <v>2552</v>
      </c>
      <c r="C3187" t="s">
        <v>1115</v>
      </c>
      <c r="D3187" t="s">
        <v>2012</v>
      </c>
      <c r="E3187" t="s">
        <v>2338</v>
      </c>
      <c r="F3187" t="s">
        <v>1335</v>
      </c>
      <c r="G3187" t="s">
        <v>1990</v>
      </c>
      <c r="H3187">
        <v>1</v>
      </c>
    </row>
    <row r="3188" spans="2:8" x14ac:dyDescent="0.25">
      <c r="B3188" t="s">
        <v>2552</v>
      </c>
      <c r="C3188" t="s">
        <v>1115</v>
      </c>
      <c r="D3188" t="s">
        <v>2012</v>
      </c>
      <c r="E3188" t="s">
        <v>2338</v>
      </c>
      <c r="F3188" t="s">
        <v>1335</v>
      </c>
      <c r="G3188" t="s">
        <v>1990</v>
      </c>
      <c r="H3188">
        <v>2</v>
      </c>
    </row>
    <row r="3189" spans="2:8" x14ac:dyDescent="0.25">
      <c r="B3189" t="s">
        <v>2552</v>
      </c>
      <c r="C3189" t="s">
        <v>1115</v>
      </c>
      <c r="D3189" t="s">
        <v>2012</v>
      </c>
      <c r="E3189" t="s">
        <v>2338</v>
      </c>
      <c r="F3189" t="s">
        <v>1336</v>
      </c>
      <c r="G3189" t="s">
        <v>1990</v>
      </c>
      <c r="H3189">
        <v>1</v>
      </c>
    </row>
    <row r="3190" spans="2:8" x14ac:dyDescent="0.25">
      <c r="B3190" t="s">
        <v>2552</v>
      </c>
      <c r="C3190" t="s">
        <v>1115</v>
      </c>
      <c r="D3190" t="s">
        <v>2012</v>
      </c>
      <c r="E3190" t="s">
        <v>2338</v>
      </c>
      <c r="F3190" t="s">
        <v>1337</v>
      </c>
      <c r="G3190" t="s">
        <v>1989</v>
      </c>
      <c r="H3190">
        <v>1</v>
      </c>
    </row>
    <row r="3191" spans="2:8" x14ac:dyDescent="0.25">
      <c r="B3191" t="s">
        <v>2552</v>
      </c>
      <c r="C3191" t="s">
        <v>1115</v>
      </c>
      <c r="D3191" t="s">
        <v>2012</v>
      </c>
      <c r="E3191" t="s">
        <v>2338</v>
      </c>
      <c r="F3191" t="s">
        <v>1338</v>
      </c>
      <c r="G3191" t="s">
        <v>1990</v>
      </c>
      <c r="H3191">
        <v>1</v>
      </c>
    </row>
    <row r="3192" spans="2:8" x14ac:dyDescent="0.25">
      <c r="B3192" t="s">
        <v>2552</v>
      </c>
      <c r="C3192" t="s">
        <v>1115</v>
      </c>
      <c r="D3192" t="s">
        <v>2012</v>
      </c>
      <c r="E3192" t="s">
        <v>2338</v>
      </c>
      <c r="F3192" t="s">
        <v>1339</v>
      </c>
      <c r="G3192" t="s">
        <v>1990</v>
      </c>
      <c r="H3192">
        <v>2</v>
      </c>
    </row>
    <row r="3193" spans="2:8" x14ac:dyDescent="0.25">
      <c r="B3193" t="s">
        <v>2552</v>
      </c>
      <c r="C3193" t="s">
        <v>1115</v>
      </c>
      <c r="D3193" t="s">
        <v>2012</v>
      </c>
      <c r="E3193" t="s">
        <v>2338</v>
      </c>
      <c r="F3193" t="s">
        <v>1339</v>
      </c>
      <c r="G3193" t="s">
        <v>1993</v>
      </c>
      <c r="H3193">
        <v>1</v>
      </c>
    </row>
    <row r="3194" spans="2:8" x14ac:dyDescent="0.25">
      <c r="B3194" t="s">
        <v>2552</v>
      </c>
      <c r="C3194" t="s">
        <v>1115</v>
      </c>
      <c r="D3194" t="s">
        <v>2012</v>
      </c>
      <c r="E3194" t="s">
        <v>2338</v>
      </c>
      <c r="F3194" t="s">
        <v>1339</v>
      </c>
      <c r="G3194" t="s">
        <v>1993</v>
      </c>
      <c r="H3194">
        <v>1</v>
      </c>
    </row>
    <row r="3195" spans="2:8" x14ac:dyDescent="0.25">
      <c r="B3195" t="s">
        <v>2552</v>
      </c>
      <c r="C3195" t="s">
        <v>1115</v>
      </c>
      <c r="D3195" t="s">
        <v>2012</v>
      </c>
      <c r="E3195" t="s">
        <v>2338</v>
      </c>
      <c r="F3195" t="s">
        <v>1339</v>
      </c>
      <c r="G3195" t="s">
        <v>2005</v>
      </c>
      <c r="H3195">
        <v>1</v>
      </c>
    </row>
    <row r="3196" spans="2:8" x14ac:dyDescent="0.25">
      <c r="B3196" t="s">
        <v>2552</v>
      </c>
      <c r="C3196" t="s">
        <v>1115</v>
      </c>
      <c r="D3196" t="s">
        <v>2012</v>
      </c>
      <c r="E3196" t="s">
        <v>2338</v>
      </c>
      <c r="F3196" t="s">
        <v>1339</v>
      </c>
      <c r="G3196" t="s">
        <v>1990</v>
      </c>
      <c r="H3196">
        <v>1</v>
      </c>
    </row>
    <row r="3197" spans="2:8" x14ac:dyDescent="0.25">
      <c r="B3197" t="s">
        <v>2552</v>
      </c>
      <c r="C3197" t="s">
        <v>1115</v>
      </c>
      <c r="D3197" t="s">
        <v>2012</v>
      </c>
      <c r="E3197" t="s">
        <v>2338</v>
      </c>
      <c r="F3197" t="s">
        <v>1340</v>
      </c>
      <c r="G3197" t="s">
        <v>1990</v>
      </c>
      <c r="H3197">
        <v>2</v>
      </c>
    </row>
    <row r="3198" spans="2:8" x14ac:dyDescent="0.25">
      <c r="B3198" t="s">
        <v>2552</v>
      </c>
      <c r="C3198" t="s">
        <v>1115</v>
      </c>
      <c r="D3198" t="s">
        <v>2012</v>
      </c>
      <c r="E3198" t="s">
        <v>1341</v>
      </c>
      <c r="F3198" t="s">
        <v>1342</v>
      </c>
      <c r="G3198" t="s">
        <v>1989</v>
      </c>
      <c r="H3198">
        <v>1</v>
      </c>
    </row>
    <row r="3199" spans="2:8" x14ac:dyDescent="0.25">
      <c r="B3199" t="s">
        <v>2552</v>
      </c>
      <c r="C3199" t="s">
        <v>1115</v>
      </c>
      <c r="D3199" t="s">
        <v>2012</v>
      </c>
      <c r="E3199" t="s">
        <v>1341</v>
      </c>
      <c r="F3199" t="s">
        <v>1342</v>
      </c>
      <c r="G3199" t="s">
        <v>1990</v>
      </c>
      <c r="H3199">
        <v>1</v>
      </c>
    </row>
    <row r="3200" spans="2:8" x14ac:dyDescent="0.25">
      <c r="B3200" t="s">
        <v>2552</v>
      </c>
      <c r="C3200" t="s">
        <v>1115</v>
      </c>
      <c r="D3200" t="s">
        <v>2012</v>
      </c>
      <c r="E3200" t="s">
        <v>1341</v>
      </c>
      <c r="F3200" t="s">
        <v>1343</v>
      </c>
      <c r="G3200" t="s">
        <v>1993</v>
      </c>
      <c r="H3200">
        <v>1</v>
      </c>
    </row>
    <row r="3201" spans="2:8" x14ac:dyDescent="0.25">
      <c r="B3201" t="s">
        <v>2552</v>
      </c>
      <c r="C3201" t="s">
        <v>1115</v>
      </c>
      <c r="D3201" t="s">
        <v>2012</v>
      </c>
      <c r="E3201" t="s">
        <v>1341</v>
      </c>
      <c r="F3201" t="s">
        <v>1343</v>
      </c>
      <c r="G3201" t="s">
        <v>2005</v>
      </c>
      <c r="H3201">
        <v>1</v>
      </c>
    </row>
    <row r="3202" spans="2:8" x14ac:dyDescent="0.25">
      <c r="B3202" t="s">
        <v>2552</v>
      </c>
      <c r="C3202" t="s">
        <v>1115</v>
      </c>
      <c r="D3202" t="s">
        <v>2012</v>
      </c>
      <c r="E3202" t="s">
        <v>1150</v>
      </c>
      <c r="F3202" t="s">
        <v>1344</v>
      </c>
      <c r="G3202" t="s">
        <v>1124</v>
      </c>
      <c r="H3202">
        <v>1</v>
      </c>
    </row>
    <row r="3203" spans="2:8" x14ac:dyDescent="0.25">
      <c r="B3203" t="s">
        <v>2552</v>
      </c>
      <c r="C3203" t="s">
        <v>1115</v>
      </c>
      <c r="D3203" t="s">
        <v>2012</v>
      </c>
      <c r="E3203" t="s">
        <v>1150</v>
      </c>
      <c r="F3203" t="s">
        <v>1345</v>
      </c>
      <c r="G3203" t="s">
        <v>1124</v>
      </c>
      <c r="H3203">
        <v>1</v>
      </c>
    </row>
    <row r="3204" spans="2:8" x14ac:dyDescent="0.25">
      <c r="B3204" t="s">
        <v>2552</v>
      </c>
      <c r="C3204" t="s">
        <v>1115</v>
      </c>
      <c r="D3204" t="s">
        <v>2012</v>
      </c>
      <c r="E3204" t="s">
        <v>1150</v>
      </c>
      <c r="F3204" t="s">
        <v>1345</v>
      </c>
      <c r="G3204" t="s">
        <v>1122</v>
      </c>
      <c r="H3204">
        <v>1</v>
      </c>
    </row>
    <row r="3205" spans="2:8" x14ac:dyDescent="0.25">
      <c r="B3205" t="s">
        <v>2552</v>
      </c>
      <c r="C3205" t="s">
        <v>1115</v>
      </c>
      <c r="D3205" t="s">
        <v>2012</v>
      </c>
      <c r="E3205" t="s">
        <v>1150</v>
      </c>
      <c r="F3205" t="s">
        <v>1345</v>
      </c>
      <c r="G3205" t="s">
        <v>2370</v>
      </c>
      <c r="H3205">
        <v>1</v>
      </c>
    </row>
    <row r="3206" spans="2:8" x14ac:dyDescent="0.25">
      <c r="B3206" t="s">
        <v>2552</v>
      </c>
      <c r="C3206" t="s">
        <v>1115</v>
      </c>
      <c r="D3206" t="s">
        <v>2012</v>
      </c>
      <c r="E3206" t="s">
        <v>2166</v>
      </c>
      <c r="F3206" t="s">
        <v>1346</v>
      </c>
      <c r="G3206" t="s">
        <v>1989</v>
      </c>
      <c r="H3206">
        <v>1</v>
      </c>
    </row>
    <row r="3207" spans="2:8" x14ac:dyDescent="0.25">
      <c r="B3207" t="s">
        <v>2552</v>
      </c>
      <c r="C3207" t="s">
        <v>1115</v>
      </c>
      <c r="D3207" t="s">
        <v>2012</v>
      </c>
      <c r="E3207" t="s">
        <v>2166</v>
      </c>
      <c r="F3207" t="s">
        <v>1346</v>
      </c>
      <c r="G3207" t="s">
        <v>1990</v>
      </c>
      <c r="H3207">
        <v>1</v>
      </c>
    </row>
    <row r="3208" spans="2:8" x14ac:dyDescent="0.25">
      <c r="B3208" t="s">
        <v>2552</v>
      </c>
      <c r="C3208" t="s">
        <v>1115</v>
      </c>
      <c r="D3208" t="s">
        <v>2012</v>
      </c>
      <c r="E3208" t="s">
        <v>2166</v>
      </c>
      <c r="F3208" t="s">
        <v>1347</v>
      </c>
      <c r="G3208" t="s">
        <v>2676</v>
      </c>
      <c r="H3208">
        <v>1</v>
      </c>
    </row>
    <row r="3209" spans="2:8" x14ac:dyDescent="0.25">
      <c r="B3209" t="s">
        <v>2552</v>
      </c>
      <c r="C3209" t="s">
        <v>1115</v>
      </c>
      <c r="D3209" t="s">
        <v>2012</v>
      </c>
      <c r="E3209" t="s">
        <v>2166</v>
      </c>
      <c r="F3209" t="s">
        <v>1347</v>
      </c>
      <c r="G3209" t="s">
        <v>2856</v>
      </c>
      <c r="H3209">
        <v>1</v>
      </c>
    </row>
    <row r="3210" spans="2:8" x14ac:dyDescent="0.25">
      <c r="B3210" t="s">
        <v>2552</v>
      </c>
      <c r="C3210" t="s">
        <v>1115</v>
      </c>
      <c r="D3210" t="s">
        <v>2012</v>
      </c>
      <c r="E3210" t="s">
        <v>2166</v>
      </c>
      <c r="F3210" t="s">
        <v>1347</v>
      </c>
      <c r="G3210" t="s">
        <v>1124</v>
      </c>
      <c r="H3210">
        <v>1</v>
      </c>
    </row>
    <row r="3211" spans="2:8" x14ac:dyDescent="0.25">
      <c r="B3211" t="s">
        <v>2552</v>
      </c>
      <c r="C3211" t="s">
        <v>1115</v>
      </c>
      <c r="D3211" t="s">
        <v>2012</v>
      </c>
      <c r="E3211" t="s">
        <v>2166</v>
      </c>
      <c r="F3211" t="s">
        <v>1348</v>
      </c>
      <c r="G3211" t="s">
        <v>1993</v>
      </c>
      <c r="H3211">
        <v>1</v>
      </c>
    </row>
    <row r="3212" spans="2:8" x14ac:dyDescent="0.25">
      <c r="B3212" t="s">
        <v>2552</v>
      </c>
      <c r="C3212" t="s">
        <v>1115</v>
      </c>
      <c r="D3212" t="s">
        <v>2012</v>
      </c>
      <c r="E3212" t="s">
        <v>2166</v>
      </c>
      <c r="F3212" t="s">
        <v>1348</v>
      </c>
      <c r="G3212" t="s">
        <v>2005</v>
      </c>
      <c r="H3212">
        <v>2</v>
      </c>
    </row>
    <row r="3213" spans="2:8" x14ac:dyDescent="0.25">
      <c r="B3213" t="s">
        <v>2552</v>
      </c>
      <c r="C3213" t="s">
        <v>1115</v>
      </c>
      <c r="D3213" t="s">
        <v>2012</v>
      </c>
      <c r="E3213" t="s">
        <v>2166</v>
      </c>
      <c r="F3213" t="s">
        <v>1348</v>
      </c>
      <c r="G3213" t="s">
        <v>1989</v>
      </c>
      <c r="H3213">
        <v>2</v>
      </c>
    </row>
    <row r="3214" spans="2:8" x14ac:dyDescent="0.25">
      <c r="B3214" t="s">
        <v>2552</v>
      </c>
      <c r="C3214" t="s">
        <v>1115</v>
      </c>
      <c r="D3214" t="s">
        <v>2012</v>
      </c>
      <c r="E3214" t="s">
        <v>2166</v>
      </c>
      <c r="F3214" t="s">
        <v>1348</v>
      </c>
      <c r="G3214" t="s">
        <v>1990</v>
      </c>
      <c r="H3214">
        <v>3</v>
      </c>
    </row>
    <row r="3215" spans="2:8" x14ac:dyDescent="0.25">
      <c r="B3215" t="s">
        <v>2552</v>
      </c>
      <c r="C3215" t="s">
        <v>1115</v>
      </c>
      <c r="D3215" t="s">
        <v>2012</v>
      </c>
      <c r="E3215" t="s">
        <v>2166</v>
      </c>
      <c r="F3215" t="s">
        <v>1348</v>
      </c>
      <c r="G3215" t="s">
        <v>1993</v>
      </c>
      <c r="H3215">
        <v>2</v>
      </c>
    </row>
    <row r="3216" spans="2:8" x14ac:dyDescent="0.25">
      <c r="B3216" t="s">
        <v>2552</v>
      </c>
      <c r="C3216" t="s">
        <v>1115</v>
      </c>
      <c r="D3216" t="s">
        <v>2012</v>
      </c>
      <c r="E3216" t="s">
        <v>2166</v>
      </c>
      <c r="F3216" t="s">
        <v>1348</v>
      </c>
      <c r="G3216" t="s">
        <v>1989</v>
      </c>
      <c r="H3216">
        <v>2</v>
      </c>
    </row>
    <row r="3217" spans="2:8" x14ac:dyDescent="0.25">
      <c r="B3217" t="s">
        <v>2552</v>
      </c>
      <c r="C3217" t="s">
        <v>1115</v>
      </c>
      <c r="D3217" t="s">
        <v>2012</v>
      </c>
      <c r="E3217" t="s">
        <v>2166</v>
      </c>
      <c r="F3217" t="s">
        <v>1348</v>
      </c>
      <c r="G3217" t="s">
        <v>1990</v>
      </c>
      <c r="H3217">
        <v>1</v>
      </c>
    </row>
    <row r="3218" spans="2:8" x14ac:dyDescent="0.25">
      <c r="B3218" t="s">
        <v>2552</v>
      </c>
      <c r="C3218" t="s">
        <v>1115</v>
      </c>
      <c r="D3218" t="s">
        <v>2012</v>
      </c>
      <c r="E3218" t="s">
        <v>2166</v>
      </c>
      <c r="F3218" t="s">
        <v>1348</v>
      </c>
      <c r="G3218" t="s">
        <v>1990</v>
      </c>
      <c r="H3218">
        <v>1</v>
      </c>
    </row>
    <row r="3219" spans="2:8" x14ac:dyDescent="0.25">
      <c r="B3219" t="s">
        <v>2552</v>
      </c>
      <c r="C3219" t="s">
        <v>1115</v>
      </c>
      <c r="D3219" t="s">
        <v>2012</v>
      </c>
      <c r="E3219" t="s">
        <v>2166</v>
      </c>
      <c r="F3219" t="s">
        <v>1348</v>
      </c>
      <c r="G3219" t="s">
        <v>1993</v>
      </c>
      <c r="H3219">
        <v>4</v>
      </c>
    </row>
    <row r="3220" spans="2:8" x14ac:dyDescent="0.25">
      <c r="B3220" t="s">
        <v>2552</v>
      </c>
      <c r="C3220" t="s">
        <v>1115</v>
      </c>
      <c r="D3220" t="s">
        <v>2012</v>
      </c>
      <c r="E3220" t="s">
        <v>2166</v>
      </c>
      <c r="F3220" t="s">
        <v>1348</v>
      </c>
      <c r="G3220" t="s">
        <v>2005</v>
      </c>
      <c r="H3220">
        <v>1</v>
      </c>
    </row>
    <row r="3221" spans="2:8" x14ac:dyDescent="0.25">
      <c r="B3221" t="s">
        <v>2552</v>
      </c>
      <c r="C3221" t="s">
        <v>1115</v>
      </c>
      <c r="D3221" t="s">
        <v>2012</v>
      </c>
      <c r="E3221" t="s">
        <v>2166</v>
      </c>
      <c r="F3221" t="s">
        <v>1349</v>
      </c>
      <c r="G3221" t="s">
        <v>1989</v>
      </c>
      <c r="H3221">
        <v>1</v>
      </c>
    </row>
    <row r="3222" spans="2:8" x14ac:dyDescent="0.25">
      <c r="B3222" t="s">
        <v>2552</v>
      </c>
      <c r="C3222" t="s">
        <v>1115</v>
      </c>
      <c r="D3222" t="s">
        <v>2012</v>
      </c>
      <c r="E3222" t="s">
        <v>2166</v>
      </c>
      <c r="F3222" t="s">
        <v>1350</v>
      </c>
      <c r="G3222" t="s">
        <v>1989</v>
      </c>
      <c r="H3222">
        <v>1</v>
      </c>
    </row>
    <row r="3223" spans="2:8" x14ac:dyDescent="0.25">
      <c r="B3223" t="s">
        <v>2552</v>
      </c>
      <c r="C3223" t="s">
        <v>1115</v>
      </c>
      <c r="D3223" t="s">
        <v>2012</v>
      </c>
      <c r="E3223" t="s">
        <v>2166</v>
      </c>
      <c r="F3223" t="s">
        <v>1350</v>
      </c>
      <c r="G3223" t="s">
        <v>1990</v>
      </c>
      <c r="H3223">
        <v>4</v>
      </c>
    </row>
    <row r="3224" spans="2:8" x14ac:dyDescent="0.25">
      <c r="B3224" t="s">
        <v>2552</v>
      </c>
      <c r="C3224" t="s">
        <v>1115</v>
      </c>
      <c r="D3224" t="s">
        <v>2012</v>
      </c>
      <c r="E3224" t="s">
        <v>2166</v>
      </c>
      <c r="F3224" t="s">
        <v>1350</v>
      </c>
      <c r="G3224" t="s">
        <v>2005</v>
      </c>
      <c r="H3224">
        <v>1</v>
      </c>
    </row>
    <row r="3225" spans="2:8" x14ac:dyDescent="0.25">
      <c r="B3225" t="s">
        <v>2552</v>
      </c>
      <c r="C3225" t="s">
        <v>1115</v>
      </c>
      <c r="D3225" t="s">
        <v>2012</v>
      </c>
      <c r="E3225" t="s">
        <v>2166</v>
      </c>
      <c r="F3225" t="s">
        <v>1351</v>
      </c>
      <c r="G3225" t="s">
        <v>1990</v>
      </c>
      <c r="H3225">
        <v>1</v>
      </c>
    </row>
    <row r="3226" spans="2:8" x14ac:dyDescent="0.25">
      <c r="B3226" t="s">
        <v>2552</v>
      </c>
      <c r="C3226" t="s">
        <v>1115</v>
      </c>
      <c r="D3226" t="s">
        <v>2012</v>
      </c>
      <c r="E3226" t="s">
        <v>2166</v>
      </c>
      <c r="F3226" t="s">
        <v>1351</v>
      </c>
      <c r="G3226" t="s">
        <v>1989</v>
      </c>
      <c r="H3226">
        <v>1</v>
      </c>
    </row>
    <row r="3227" spans="2:8" x14ac:dyDescent="0.25">
      <c r="B3227" t="s">
        <v>2552</v>
      </c>
      <c r="C3227" t="s">
        <v>1115</v>
      </c>
      <c r="D3227" t="s">
        <v>2012</v>
      </c>
      <c r="E3227" t="s">
        <v>2166</v>
      </c>
      <c r="F3227" t="s">
        <v>1351</v>
      </c>
      <c r="G3227" t="s">
        <v>1989</v>
      </c>
      <c r="H3227">
        <v>1</v>
      </c>
    </row>
    <row r="3228" spans="2:8" x14ac:dyDescent="0.25">
      <c r="B3228" t="s">
        <v>2552</v>
      </c>
      <c r="C3228" t="s">
        <v>1115</v>
      </c>
      <c r="D3228" t="s">
        <v>2012</v>
      </c>
      <c r="E3228" t="s">
        <v>2166</v>
      </c>
      <c r="F3228" t="s">
        <v>1352</v>
      </c>
      <c r="G3228" t="s">
        <v>1990</v>
      </c>
      <c r="H3228">
        <v>1</v>
      </c>
    </row>
    <row r="3229" spans="2:8" x14ac:dyDescent="0.25">
      <c r="B3229" t="s">
        <v>2552</v>
      </c>
      <c r="C3229" t="s">
        <v>1115</v>
      </c>
      <c r="D3229" t="s">
        <v>2012</v>
      </c>
      <c r="E3229" t="s">
        <v>2166</v>
      </c>
      <c r="F3229" t="s">
        <v>1352</v>
      </c>
      <c r="G3229" t="s">
        <v>1993</v>
      </c>
      <c r="H3229">
        <v>1</v>
      </c>
    </row>
    <row r="3230" spans="2:8" x14ac:dyDescent="0.25">
      <c r="B3230" t="s">
        <v>2552</v>
      </c>
      <c r="C3230" t="s">
        <v>1115</v>
      </c>
      <c r="D3230" t="s">
        <v>2012</v>
      </c>
      <c r="E3230" t="s">
        <v>2166</v>
      </c>
      <c r="F3230" t="s">
        <v>1353</v>
      </c>
      <c r="G3230" t="s">
        <v>1989</v>
      </c>
      <c r="H3230">
        <v>2</v>
      </c>
    </row>
    <row r="3231" spans="2:8" x14ac:dyDescent="0.25">
      <c r="B3231" t="s">
        <v>2552</v>
      </c>
      <c r="C3231" t="s">
        <v>1115</v>
      </c>
      <c r="D3231" t="s">
        <v>2012</v>
      </c>
      <c r="E3231" t="s">
        <v>2166</v>
      </c>
      <c r="F3231" t="s">
        <v>1353</v>
      </c>
      <c r="G3231" t="s">
        <v>1993</v>
      </c>
      <c r="H3231">
        <v>3</v>
      </c>
    </row>
    <row r="3232" spans="2:8" x14ac:dyDescent="0.25">
      <c r="B3232" t="s">
        <v>2552</v>
      </c>
      <c r="C3232" t="s">
        <v>1115</v>
      </c>
      <c r="D3232" t="s">
        <v>2012</v>
      </c>
      <c r="E3232" t="s">
        <v>2166</v>
      </c>
      <c r="F3232" t="s">
        <v>1353</v>
      </c>
      <c r="G3232" t="s">
        <v>2005</v>
      </c>
      <c r="H3232">
        <v>1</v>
      </c>
    </row>
    <row r="3233" spans="2:8" x14ac:dyDescent="0.25">
      <c r="B3233" t="s">
        <v>2552</v>
      </c>
      <c r="C3233" t="s">
        <v>1115</v>
      </c>
      <c r="D3233" t="s">
        <v>2012</v>
      </c>
      <c r="E3233" t="s">
        <v>2166</v>
      </c>
      <c r="F3233" t="s">
        <v>1353</v>
      </c>
      <c r="G3233" t="s">
        <v>1989</v>
      </c>
      <c r="H3233">
        <v>3</v>
      </c>
    </row>
    <row r="3234" spans="2:8" x14ac:dyDescent="0.25">
      <c r="B3234" t="s">
        <v>2552</v>
      </c>
      <c r="C3234" t="s">
        <v>1115</v>
      </c>
      <c r="D3234" t="s">
        <v>2012</v>
      </c>
      <c r="E3234" t="s">
        <v>2166</v>
      </c>
      <c r="F3234" t="s">
        <v>1353</v>
      </c>
      <c r="G3234" t="s">
        <v>1990</v>
      </c>
      <c r="H3234">
        <v>1</v>
      </c>
    </row>
    <row r="3235" spans="2:8" x14ac:dyDescent="0.25">
      <c r="B3235" t="s">
        <v>2552</v>
      </c>
      <c r="C3235" t="s">
        <v>1115</v>
      </c>
      <c r="D3235" t="s">
        <v>2012</v>
      </c>
      <c r="E3235" t="s">
        <v>2166</v>
      </c>
      <c r="F3235" t="s">
        <v>1353</v>
      </c>
      <c r="G3235" t="s">
        <v>1993</v>
      </c>
      <c r="H3235">
        <v>3</v>
      </c>
    </row>
    <row r="3236" spans="2:8" x14ac:dyDescent="0.25">
      <c r="B3236" t="s">
        <v>2552</v>
      </c>
      <c r="C3236" t="s">
        <v>1115</v>
      </c>
      <c r="D3236" t="s">
        <v>2012</v>
      </c>
      <c r="E3236" t="s">
        <v>2166</v>
      </c>
      <c r="F3236" t="s">
        <v>1353</v>
      </c>
      <c r="G3236" t="s">
        <v>2005</v>
      </c>
      <c r="H3236">
        <v>1</v>
      </c>
    </row>
    <row r="3237" spans="2:8" x14ac:dyDescent="0.25">
      <c r="B3237" t="s">
        <v>2552</v>
      </c>
      <c r="C3237" t="s">
        <v>1115</v>
      </c>
      <c r="D3237" t="s">
        <v>2012</v>
      </c>
      <c r="E3237" t="s">
        <v>2166</v>
      </c>
      <c r="F3237" t="s">
        <v>1354</v>
      </c>
      <c r="G3237" t="s">
        <v>1990</v>
      </c>
      <c r="H3237">
        <v>1</v>
      </c>
    </row>
    <row r="3238" spans="2:8" x14ac:dyDescent="0.25">
      <c r="B3238" t="s">
        <v>2552</v>
      </c>
      <c r="C3238" t="s">
        <v>1115</v>
      </c>
      <c r="D3238" t="s">
        <v>2012</v>
      </c>
      <c r="E3238" t="s">
        <v>2166</v>
      </c>
      <c r="F3238" t="s">
        <v>1355</v>
      </c>
      <c r="G3238" t="s">
        <v>1990</v>
      </c>
      <c r="H3238">
        <v>1</v>
      </c>
    </row>
    <row r="3239" spans="2:8" x14ac:dyDescent="0.25">
      <c r="B3239" t="s">
        <v>2552</v>
      </c>
      <c r="C3239" t="s">
        <v>1115</v>
      </c>
      <c r="D3239" t="s">
        <v>2012</v>
      </c>
      <c r="E3239" t="s">
        <v>2166</v>
      </c>
      <c r="F3239" t="s">
        <v>1355</v>
      </c>
      <c r="G3239" t="s">
        <v>1993</v>
      </c>
      <c r="H3239">
        <v>1</v>
      </c>
    </row>
    <row r="3240" spans="2:8" x14ac:dyDescent="0.25">
      <c r="B3240" t="s">
        <v>2552</v>
      </c>
      <c r="C3240" t="s">
        <v>1115</v>
      </c>
      <c r="D3240" t="s">
        <v>2012</v>
      </c>
      <c r="E3240" t="s">
        <v>2166</v>
      </c>
      <c r="F3240" t="s">
        <v>1353</v>
      </c>
      <c r="G3240" t="s">
        <v>1989</v>
      </c>
      <c r="H3240">
        <v>1</v>
      </c>
    </row>
    <row r="3241" spans="2:8" x14ac:dyDescent="0.25">
      <c r="B3241" t="s">
        <v>2552</v>
      </c>
      <c r="C3241" t="s">
        <v>1115</v>
      </c>
      <c r="D3241" t="s">
        <v>2012</v>
      </c>
      <c r="E3241" t="s">
        <v>2166</v>
      </c>
      <c r="F3241" t="s">
        <v>1353</v>
      </c>
      <c r="G3241" t="s">
        <v>1989</v>
      </c>
      <c r="H3241">
        <v>1</v>
      </c>
    </row>
    <row r="3242" spans="2:8" x14ac:dyDescent="0.25">
      <c r="B3242" t="s">
        <v>2552</v>
      </c>
      <c r="C3242" t="s">
        <v>1115</v>
      </c>
      <c r="D3242" t="s">
        <v>2012</v>
      </c>
      <c r="E3242" t="s">
        <v>2166</v>
      </c>
      <c r="F3242" t="s">
        <v>1353</v>
      </c>
      <c r="G3242" t="s">
        <v>1990</v>
      </c>
      <c r="H3242">
        <v>5</v>
      </c>
    </row>
    <row r="3243" spans="2:8" x14ac:dyDescent="0.25">
      <c r="B3243" t="s">
        <v>2552</v>
      </c>
      <c r="C3243" t="s">
        <v>1115</v>
      </c>
      <c r="D3243" t="s">
        <v>2012</v>
      </c>
      <c r="E3243" t="s">
        <v>2166</v>
      </c>
      <c r="F3243" t="s">
        <v>1353</v>
      </c>
      <c r="G3243" t="s">
        <v>1993</v>
      </c>
      <c r="H3243">
        <v>2</v>
      </c>
    </row>
    <row r="3244" spans="2:8" x14ac:dyDescent="0.25">
      <c r="B3244" t="s">
        <v>2552</v>
      </c>
      <c r="C3244" t="s">
        <v>1115</v>
      </c>
      <c r="D3244" t="s">
        <v>2012</v>
      </c>
      <c r="E3244" t="s">
        <v>2166</v>
      </c>
      <c r="F3244" t="s">
        <v>1353</v>
      </c>
      <c r="G3244" t="s">
        <v>2005</v>
      </c>
      <c r="H3244">
        <v>2</v>
      </c>
    </row>
    <row r="3245" spans="2:8" x14ac:dyDescent="0.25">
      <c r="B3245" t="s">
        <v>2552</v>
      </c>
      <c r="C3245" t="s">
        <v>1115</v>
      </c>
      <c r="D3245" t="s">
        <v>2012</v>
      </c>
      <c r="E3245" t="s">
        <v>2166</v>
      </c>
      <c r="F3245" t="s">
        <v>1353</v>
      </c>
      <c r="G3245" t="s">
        <v>2748</v>
      </c>
      <c r="H3245">
        <v>2</v>
      </c>
    </row>
    <row r="3246" spans="2:8" x14ac:dyDescent="0.25">
      <c r="B3246" t="s">
        <v>2552</v>
      </c>
      <c r="C3246" t="s">
        <v>1115</v>
      </c>
      <c r="D3246" t="s">
        <v>2012</v>
      </c>
      <c r="E3246" t="s">
        <v>2166</v>
      </c>
      <c r="F3246" t="s">
        <v>1356</v>
      </c>
      <c r="G3246" t="s">
        <v>1993</v>
      </c>
      <c r="H3246">
        <v>1</v>
      </c>
    </row>
    <row r="3247" spans="2:8" x14ac:dyDescent="0.25">
      <c r="B3247" t="s">
        <v>2552</v>
      </c>
      <c r="C3247" t="s">
        <v>1115</v>
      </c>
      <c r="D3247" t="s">
        <v>2012</v>
      </c>
      <c r="E3247" t="s">
        <v>2166</v>
      </c>
      <c r="F3247" t="s">
        <v>1357</v>
      </c>
      <c r="G3247" t="s">
        <v>1989</v>
      </c>
      <c r="H3247">
        <v>1</v>
      </c>
    </row>
    <row r="3248" spans="2:8" x14ac:dyDescent="0.25">
      <c r="B3248" t="s">
        <v>2552</v>
      </c>
      <c r="C3248" t="s">
        <v>1115</v>
      </c>
      <c r="D3248" t="s">
        <v>2012</v>
      </c>
      <c r="E3248" t="s">
        <v>2166</v>
      </c>
      <c r="F3248" t="s">
        <v>1357</v>
      </c>
      <c r="G3248" t="s">
        <v>2748</v>
      </c>
      <c r="H3248">
        <v>1</v>
      </c>
    </row>
    <row r="3249" spans="2:8" x14ac:dyDescent="0.25">
      <c r="B3249" t="s">
        <v>2552</v>
      </c>
      <c r="C3249" t="s">
        <v>1115</v>
      </c>
      <c r="D3249" t="s">
        <v>2012</v>
      </c>
      <c r="E3249" t="s">
        <v>2166</v>
      </c>
      <c r="F3249" t="s">
        <v>1358</v>
      </c>
      <c r="G3249" t="s">
        <v>1993</v>
      </c>
      <c r="H3249">
        <v>1</v>
      </c>
    </row>
    <row r="3250" spans="2:8" x14ac:dyDescent="0.25">
      <c r="B3250" t="s">
        <v>2552</v>
      </c>
      <c r="C3250" t="s">
        <v>1115</v>
      </c>
      <c r="D3250" t="s">
        <v>2012</v>
      </c>
      <c r="E3250" t="s">
        <v>2166</v>
      </c>
      <c r="F3250" t="s">
        <v>1358</v>
      </c>
      <c r="G3250" t="s">
        <v>2748</v>
      </c>
      <c r="H3250">
        <v>1</v>
      </c>
    </row>
    <row r="3251" spans="2:8" x14ac:dyDescent="0.25">
      <c r="B3251" t="s">
        <v>2552</v>
      </c>
      <c r="C3251" t="s">
        <v>1115</v>
      </c>
      <c r="D3251" t="s">
        <v>2012</v>
      </c>
      <c r="E3251" t="s">
        <v>2166</v>
      </c>
      <c r="F3251" t="s">
        <v>1358</v>
      </c>
      <c r="G3251" t="s">
        <v>1993</v>
      </c>
      <c r="H3251">
        <v>1</v>
      </c>
    </row>
    <row r="3252" spans="2:8" x14ac:dyDescent="0.25">
      <c r="B3252" t="s">
        <v>2552</v>
      </c>
      <c r="C3252" t="s">
        <v>1115</v>
      </c>
      <c r="D3252" t="s">
        <v>2012</v>
      </c>
      <c r="E3252" t="s">
        <v>2166</v>
      </c>
      <c r="F3252" t="s">
        <v>1358</v>
      </c>
      <c r="G3252" t="s">
        <v>2748</v>
      </c>
      <c r="H3252">
        <v>2</v>
      </c>
    </row>
    <row r="3253" spans="2:8" x14ac:dyDescent="0.25">
      <c r="B3253" t="s">
        <v>2552</v>
      </c>
      <c r="C3253" t="s">
        <v>1115</v>
      </c>
      <c r="D3253" t="s">
        <v>2012</v>
      </c>
      <c r="E3253" t="s">
        <v>2166</v>
      </c>
      <c r="F3253" t="s">
        <v>1359</v>
      </c>
      <c r="G3253" t="s">
        <v>1989</v>
      </c>
      <c r="H3253">
        <v>1</v>
      </c>
    </row>
    <row r="3254" spans="2:8" x14ac:dyDescent="0.25">
      <c r="B3254" t="s">
        <v>2552</v>
      </c>
      <c r="C3254" t="s">
        <v>1115</v>
      </c>
      <c r="D3254" t="s">
        <v>2012</v>
      </c>
      <c r="E3254" t="s">
        <v>2166</v>
      </c>
      <c r="F3254" t="s">
        <v>1359</v>
      </c>
      <c r="G3254" t="s">
        <v>2005</v>
      </c>
      <c r="H3254">
        <v>1</v>
      </c>
    </row>
    <row r="3255" spans="2:8" x14ac:dyDescent="0.25">
      <c r="B3255" t="s">
        <v>2552</v>
      </c>
      <c r="C3255" t="s">
        <v>1115</v>
      </c>
      <c r="D3255" t="s">
        <v>2012</v>
      </c>
      <c r="E3255" t="s">
        <v>2166</v>
      </c>
      <c r="F3255" t="s">
        <v>1359</v>
      </c>
      <c r="G3255" t="s">
        <v>1989</v>
      </c>
      <c r="H3255">
        <v>1</v>
      </c>
    </row>
    <row r="3256" spans="2:8" x14ac:dyDescent="0.25">
      <c r="B3256" t="s">
        <v>2552</v>
      </c>
      <c r="C3256" t="s">
        <v>1115</v>
      </c>
      <c r="D3256" t="s">
        <v>2012</v>
      </c>
      <c r="E3256" t="s">
        <v>2166</v>
      </c>
      <c r="F3256" t="s">
        <v>1359</v>
      </c>
      <c r="G3256" t="s">
        <v>1993</v>
      </c>
      <c r="H3256">
        <v>1</v>
      </c>
    </row>
    <row r="3257" spans="2:8" x14ac:dyDescent="0.25">
      <c r="B3257" t="s">
        <v>2552</v>
      </c>
      <c r="C3257" t="s">
        <v>1115</v>
      </c>
      <c r="D3257" t="s">
        <v>2012</v>
      </c>
      <c r="E3257" t="s">
        <v>2166</v>
      </c>
      <c r="F3257" t="s">
        <v>1359</v>
      </c>
      <c r="G3257" t="s">
        <v>2005</v>
      </c>
      <c r="H3257">
        <v>1</v>
      </c>
    </row>
    <row r="3258" spans="2:8" x14ac:dyDescent="0.25">
      <c r="B3258" t="s">
        <v>2552</v>
      </c>
      <c r="C3258" t="s">
        <v>1115</v>
      </c>
      <c r="D3258" t="s">
        <v>2012</v>
      </c>
      <c r="E3258" t="s">
        <v>2166</v>
      </c>
      <c r="F3258" t="s">
        <v>1357</v>
      </c>
      <c r="G3258" t="s">
        <v>1989</v>
      </c>
      <c r="H3258">
        <v>2</v>
      </c>
    </row>
    <row r="3259" spans="2:8" x14ac:dyDescent="0.25">
      <c r="B3259" t="s">
        <v>2552</v>
      </c>
      <c r="C3259" t="s">
        <v>1115</v>
      </c>
      <c r="D3259" t="s">
        <v>2012</v>
      </c>
      <c r="E3259" t="s">
        <v>2166</v>
      </c>
      <c r="F3259" t="s">
        <v>1357</v>
      </c>
      <c r="G3259" t="s">
        <v>1993</v>
      </c>
      <c r="H3259">
        <v>1</v>
      </c>
    </row>
    <row r="3260" spans="2:8" x14ac:dyDescent="0.25">
      <c r="B3260" t="s">
        <v>2552</v>
      </c>
      <c r="C3260" t="s">
        <v>1115</v>
      </c>
      <c r="D3260" t="s">
        <v>2012</v>
      </c>
      <c r="E3260" t="s">
        <v>2166</v>
      </c>
      <c r="F3260" t="s">
        <v>1360</v>
      </c>
      <c r="G3260" t="s">
        <v>1989</v>
      </c>
      <c r="H3260">
        <v>2</v>
      </c>
    </row>
    <row r="3261" spans="2:8" x14ac:dyDescent="0.25">
      <c r="B3261" t="s">
        <v>2552</v>
      </c>
      <c r="C3261" t="s">
        <v>1115</v>
      </c>
      <c r="D3261" t="s">
        <v>2012</v>
      </c>
      <c r="E3261" t="s">
        <v>2166</v>
      </c>
      <c r="F3261" t="s">
        <v>1360</v>
      </c>
      <c r="G3261" t="s">
        <v>1993</v>
      </c>
      <c r="H3261">
        <v>1</v>
      </c>
    </row>
    <row r="3262" spans="2:8" x14ac:dyDescent="0.25">
      <c r="B3262" t="s">
        <v>2552</v>
      </c>
      <c r="C3262" t="s">
        <v>1115</v>
      </c>
      <c r="D3262" t="s">
        <v>2012</v>
      </c>
      <c r="E3262" t="s">
        <v>2166</v>
      </c>
      <c r="F3262" t="s">
        <v>1360</v>
      </c>
      <c r="G3262" t="s">
        <v>2005</v>
      </c>
      <c r="H3262">
        <v>1</v>
      </c>
    </row>
    <row r="3263" spans="2:8" x14ac:dyDescent="0.25">
      <c r="B3263" t="s">
        <v>2552</v>
      </c>
      <c r="C3263" t="s">
        <v>1115</v>
      </c>
      <c r="D3263" t="s">
        <v>2012</v>
      </c>
      <c r="E3263" t="s">
        <v>2378</v>
      </c>
      <c r="F3263" t="s">
        <v>1361</v>
      </c>
      <c r="G3263" t="s">
        <v>1990</v>
      </c>
      <c r="H3263">
        <v>1</v>
      </c>
    </row>
    <row r="3264" spans="2:8" x14ac:dyDescent="0.25">
      <c r="B3264" t="s">
        <v>2552</v>
      </c>
      <c r="C3264" t="s">
        <v>1115</v>
      </c>
      <c r="D3264" t="s">
        <v>2012</v>
      </c>
      <c r="E3264" t="s">
        <v>2378</v>
      </c>
      <c r="F3264" t="s">
        <v>1362</v>
      </c>
      <c r="G3264" t="s">
        <v>1989</v>
      </c>
      <c r="H3264">
        <v>1</v>
      </c>
    </row>
    <row r="3265" spans="2:8" x14ac:dyDescent="0.25">
      <c r="B3265" t="s">
        <v>2552</v>
      </c>
      <c r="C3265" t="s">
        <v>1115</v>
      </c>
      <c r="D3265" t="s">
        <v>2012</v>
      </c>
      <c r="E3265" t="s">
        <v>2378</v>
      </c>
      <c r="F3265" t="s">
        <v>1362</v>
      </c>
      <c r="G3265" t="s">
        <v>1990</v>
      </c>
      <c r="H3265">
        <v>1</v>
      </c>
    </row>
    <row r="3266" spans="2:8" x14ac:dyDescent="0.25">
      <c r="B3266" t="s">
        <v>2552</v>
      </c>
      <c r="C3266" t="s">
        <v>1115</v>
      </c>
      <c r="D3266" t="s">
        <v>2012</v>
      </c>
      <c r="E3266" t="s">
        <v>2378</v>
      </c>
      <c r="F3266" t="s">
        <v>1362</v>
      </c>
      <c r="G3266" t="s">
        <v>1990</v>
      </c>
      <c r="H3266">
        <v>2</v>
      </c>
    </row>
    <row r="3267" spans="2:8" x14ac:dyDescent="0.25">
      <c r="B3267" t="s">
        <v>2552</v>
      </c>
      <c r="C3267" t="s">
        <v>1115</v>
      </c>
      <c r="D3267" t="s">
        <v>2012</v>
      </c>
      <c r="E3267" t="s">
        <v>2378</v>
      </c>
      <c r="F3267" t="s">
        <v>1362</v>
      </c>
      <c r="G3267" t="s">
        <v>2005</v>
      </c>
      <c r="H3267">
        <v>1</v>
      </c>
    </row>
    <row r="3268" spans="2:8" x14ac:dyDescent="0.25">
      <c r="B3268" t="s">
        <v>2552</v>
      </c>
      <c r="C3268" t="s">
        <v>1115</v>
      </c>
      <c r="D3268" t="s">
        <v>2023</v>
      </c>
      <c r="E3268" t="s">
        <v>1168</v>
      </c>
      <c r="F3268" t="s">
        <v>1363</v>
      </c>
      <c r="G3268" t="s">
        <v>1990</v>
      </c>
      <c r="H3268">
        <v>1</v>
      </c>
    </row>
    <row r="3269" spans="2:8" x14ac:dyDescent="0.25">
      <c r="B3269" t="s">
        <v>2552</v>
      </c>
      <c r="C3269" t="s">
        <v>1115</v>
      </c>
      <c r="D3269" t="s">
        <v>2023</v>
      </c>
      <c r="E3269" t="s">
        <v>1364</v>
      </c>
      <c r="F3269" t="s">
        <v>1365</v>
      </c>
      <c r="G3269" t="s">
        <v>1990</v>
      </c>
      <c r="H3269">
        <v>1</v>
      </c>
    </row>
    <row r="3270" spans="2:8" x14ac:dyDescent="0.25">
      <c r="B3270" t="s">
        <v>2552</v>
      </c>
      <c r="C3270" t="s">
        <v>1115</v>
      </c>
      <c r="D3270" t="s">
        <v>2023</v>
      </c>
      <c r="E3270" t="s">
        <v>1364</v>
      </c>
      <c r="F3270" t="s">
        <v>1366</v>
      </c>
      <c r="G3270" t="s">
        <v>1993</v>
      </c>
      <c r="H3270">
        <v>1</v>
      </c>
    </row>
    <row r="3271" spans="2:8" x14ac:dyDescent="0.25">
      <c r="B3271" t="s">
        <v>2552</v>
      </c>
      <c r="C3271" t="s">
        <v>1115</v>
      </c>
      <c r="D3271" t="s">
        <v>2608</v>
      </c>
      <c r="E3271" t="s">
        <v>2338</v>
      </c>
      <c r="F3271" t="s">
        <v>1367</v>
      </c>
      <c r="G3271" t="s">
        <v>1989</v>
      </c>
      <c r="H3271">
        <v>1</v>
      </c>
    </row>
    <row r="3272" spans="2:8" x14ac:dyDescent="0.25">
      <c r="B3272" t="s">
        <v>2552</v>
      </c>
      <c r="C3272" t="s">
        <v>1115</v>
      </c>
      <c r="D3272" t="s">
        <v>2608</v>
      </c>
      <c r="E3272" t="s">
        <v>2338</v>
      </c>
      <c r="F3272" t="s">
        <v>1367</v>
      </c>
      <c r="G3272" t="s">
        <v>1993</v>
      </c>
      <c r="H3272">
        <v>1</v>
      </c>
    </row>
    <row r="3273" spans="2:8" x14ac:dyDescent="0.25">
      <c r="B3273" t="s">
        <v>2552</v>
      </c>
      <c r="C3273" t="s">
        <v>1115</v>
      </c>
      <c r="D3273" t="s">
        <v>2608</v>
      </c>
      <c r="E3273" t="s">
        <v>1341</v>
      </c>
      <c r="F3273" t="s">
        <v>1368</v>
      </c>
      <c r="G3273" t="s">
        <v>1989</v>
      </c>
      <c r="H3273">
        <v>1</v>
      </c>
    </row>
    <row r="3274" spans="2:8" x14ac:dyDescent="0.25">
      <c r="B3274" t="s">
        <v>2552</v>
      </c>
      <c r="C3274" t="s">
        <v>1115</v>
      </c>
      <c r="D3274" t="s">
        <v>2608</v>
      </c>
      <c r="E3274" t="s">
        <v>1341</v>
      </c>
      <c r="F3274" t="s">
        <v>1368</v>
      </c>
      <c r="G3274" t="s">
        <v>1989</v>
      </c>
      <c r="H3274">
        <v>3</v>
      </c>
    </row>
    <row r="3275" spans="2:8" x14ac:dyDescent="0.25">
      <c r="B3275" t="s">
        <v>2552</v>
      </c>
      <c r="C3275" t="s">
        <v>1115</v>
      </c>
      <c r="D3275" t="s">
        <v>2608</v>
      </c>
      <c r="E3275" t="s">
        <v>1341</v>
      </c>
      <c r="F3275" t="s">
        <v>1368</v>
      </c>
      <c r="G3275" t="s">
        <v>1990</v>
      </c>
      <c r="H3275">
        <v>2</v>
      </c>
    </row>
    <row r="3276" spans="2:8" x14ac:dyDescent="0.25">
      <c r="B3276" t="s">
        <v>2552</v>
      </c>
      <c r="C3276" t="s">
        <v>1115</v>
      </c>
      <c r="D3276" t="s">
        <v>2608</v>
      </c>
      <c r="E3276" t="s">
        <v>1341</v>
      </c>
      <c r="F3276" t="s">
        <v>1368</v>
      </c>
      <c r="G3276" t="s">
        <v>1993</v>
      </c>
      <c r="H3276">
        <v>1</v>
      </c>
    </row>
    <row r="3277" spans="2:8" x14ac:dyDescent="0.25">
      <c r="B3277" t="s">
        <v>2552</v>
      </c>
      <c r="C3277" t="s">
        <v>1115</v>
      </c>
      <c r="D3277" t="s">
        <v>2025</v>
      </c>
      <c r="E3277" t="s">
        <v>1168</v>
      </c>
      <c r="F3277" t="s">
        <v>1369</v>
      </c>
      <c r="G3277" t="s">
        <v>1989</v>
      </c>
      <c r="H3277">
        <v>1</v>
      </c>
    </row>
    <row r="3278" spans="2:8" x14ac:dyDescent="0.25">
      <c r="B3278" t="s">
        <v>2552</v>
      </c>
      <c r="C3278" t="s">
        <v>1115</v>
      </c>
      <c r="D3278" t="s">
        <v>2025</v>
      </c>
      <c r="E3278" t="s">
        <v>1168</v>
      </c>
      <c r="F3278" t="s">
        <v>1370</v>
      </c>
      <c r="G3278" t="s">
        <v>1990</v>
      </c>
      <c r="H3278">
        <v>1</v>
      </c>
    </row>
    <row r="3279" spans="2:8" x14ac:dyDescent="0.25">
      <c r="B3279" t="s">
        <v>2552</v>
      </c>
      <c r="C3279" t="s">
        <v>1115</v>
      </c>
      <c r="D3279" t="s">
        <v>2025</v>
      </c>
      <c r="E3279" t="s">
        <v>1168</v>
      </c>
      <c r="F3279" t="s">
        <v>1371</v>
      </c>
      <c r="G3279" t="s">
        <v>1990</v>
      </c>
      <c r="H3279">
        <v>1</v>
      </c>
    </row>
    <row r="3280" spans="2:8" x14ac:dyDescent="0.25">
      <c r="B3280" t="s">
        <v>2552</v>
      </c>
      <c r="C3280" t="s">
        <v>1115</v>
      </c>
      <c r="D3280" t="s">
        <v>2025</v>
      </c>
      <c r="E3280" t="s">
        <v>1168</v>
      </c>
      <c r="F3280" t="s">
        <v>1371</v>
      </c>
      <c r="G3280" t="s">
        <v>2005</v>
      </c>
      <c r="H3280">
        <v>1</v>
      </c>
    </row>
    <row r="3281" spans="2:8" x14ac:dyDescent="0.25">
      <c r="B3281" t="s">
        <v>2552</v>
      </c>
      <c r="C3281" t="s">
        <v>1115</v>
      </c>
      <c r="D3281" t="s">
        <v>2025</v>
      </c>
      <c r="E3281" t="s">
        <v>1168</v>
      </c>
      <c r="F3281" t="s">
        <v>1372</v>
      </c>
      <c r="G3281" t="s">
        <v>1990</v>
      </c>
      <c r="H3281">
        <v>2</v>
      </c>
    </row>
    <row r="3282" spans="2:8" x14ac:dyDescent="0.25">
      <c r="B3282" t="s">
        <v>2552</v>
      </c>
      <c r="C3282" t="s">
        <v>1115</v>
      </c>
      <c r="D3282" t="s">
        <v>2025</v>
      </c>
      <c r="E3282" t="s">
        <v>1146</v>
      </c>
      <c r="F3282" t="s">
        <v>1373</v>
      </c>
      <c r="G3282" t="s">
        <v>1990</v>
      </c>
      <c r="H3282">
        <v>1</v>
      </c>
    </row>
    <row r="3283" spans="2:8" x14ac:dyDescent="0.25">
      <c r="B3283" t="s">
        <v>2552</v>
      </c>
      <c r="C3283" t="s">
        <v>1115</v>
      </c>
      <c r="D3283" t="s">
        <v>2025</v>
      </c>
      <c r="E3283" t="s">
        <v>1146</v>
      </c>
      <c r="F3283" t="s">
        <v>1373</v>
      </c>
      <c r="G3283" t="s">
        <v>1990</v>
      </c>
      <c r="H3283">
        <v>1</v>
      </c>
    </row>
    <row r="3284" spans="2:8" x14ac:dyDescent="0.25">
      <c r="B3284" t="s">
        <v>2552</v>
      </c>
      <c r="C3284" t="s">
        <v>1115</v>
      </c>
      <c r="D3284" t="s">
        <v>2025</v>
      </c>
      <c r="E3284" t="s">
        <v>2141</v>
      </c>
      <c r="F3284" t="s">
        <v>1374</v>
      </c>
      <c r="G3284" t="s">
        <v>1989</v>
      </c>
      <c r="H3284">
        <v>1</v>
      </c>
    </row>
    <row r="3285" spans="2:8" x14ac:dyDescent="0.25">
      <c r="B3285" t="s">
        <v>2552</v>
      </c>
      <c r="C3285" t="s">
        <v>1115</v>
      </c>
      <c r="D3285" t="s">
        <v>2025</v>
      </c>
      <c r="E3285" t="s">
        <v>2141</v>
      </c>
      <c r="F3285" t="s">
        <v>1374</v>
      </c>
      <c r="G3285" t="s">
        <v>1990</v>
      </c>
      <c r="H3285">
        <v>1</v>
      </c>
    </row>
    <row r="3286" spans="2:8" x14ac:dyDescent="0.25">
      <c r="B3286" t="s">
        <v>2552</v>
      </c>
      <c r="C3286" t="s">
        <v>1115</v>
      </c>
      <c r="D3286" t="s">
        <v>2025</v>
      </c>
      <c r="E3286" t="s">
        <v>2141</v>
      </c>
      <c r="F3286" t="s">
        <v>1375</v>
      </c>
      <c r="G3286" t="s">
        <v>1990</v>
      </c>
      <c r="H3286">
        <v>1</v>
      </c>
    </row>
    <row r="3287" spans="2:8" x14ac:dyDescent="0.25">
      <c r="B3287" t="s">
        <v>2552</v>
      </c>
      <c r="C3287" t="s">
        <v>1115</v>
      </c>
      <c r="D3287" t="s">
        <v>2025</v>
      </c>
      <c r="E3287" t="s">
        <v>2185</v>
      </c>
      <c r="F3287" t="s">
        <v>1376</v>
      </c>
      <c r="G3287" t="s">
        <v>1989</v>
      </c>
      <c r="H3287">
        <v>1</v>
      </c>
    </row>
    <row r="3288" spans="2:8" x14ac:dyDescent="0.25">
      <c r="B3288" t="s">
        <v>2552</v>
      </c>
      <c r="C3288" t="s">
        <v>1115</v>
      </c>
      <c r="D3288" t="s">
        <v>2025</v>
      </c>
      <c r="E3288" t="s">
        <v>2185</v>
      </c>
      <c r="F3288" t="s">
        <v>1376</v>
      </c>
      <c r="G3288" t="s">
        <v>1989</v>
      </c>
      <c r="H3288">
        <v>1</v>
      </c>
    </row>
    <row r="3289" spans="2:8" x14ac:dyDescent="0.25">
      <c r="B3289" t="s">
        <v>2552</v>
      </c>
      <c r="C3289" t="s">
        <v>1115</v>
      </c>
      <c r="D3289" t="s">
        <v>2025</v>
      </c>
      <c r="E3289" t="s">
        <v>2185</v>
      </c>
      <c r="F3289" t="s">
        <v>1377</v>
      </c>
      <c r="G3289" t="s">
        <v>1990</v>
      </c>
      <c r="H3289">
        <v>3</v>
      </c>
    </row>
    <row r="3290" spans="2:8" x14ac:dyDescent="0.25">
      <c r="B3290" t="s">
        <v>2552</v>
      </c>
      <c r="C3290" t="s">
        <v>1115</v>
      </c>
      <c r="D3290" t="s">
        <v>2025</v>
      </c>
      <c r="E3290" t="s">
        <v>2185</v>
      </c>
      <c r="F3290" t="s">
        <v>1377</v>
      </c>
      <c r="G3290" t="s">
        <v>1993</v>
      </c>
      <c r="H3290">
        <v>1</v>
      </c>
    </row>
    <row r="3291" spans="2:8" x14ac:dyDescent="0.25">
      <c r="B3291" t="s">
        <v>2552</v>
      </c>
      <c r="C3291" t="s">
        <v>1115</v>
      </c>
      <c r="D3291" t="s">
        <v>2025</v>
      </c>
      <c r="E3291" t="s">
        <v>2185</v>
      </c>
      <c r="F3291" t="s">
        <v>1377</v>
      </c>
      <c r="G3291" t="s">
        <v>2005</v>
      </c>
      <c r="H3291">
        <v>1</v>
      </c>
    </row>
    <row r="3292" spans="2:8" x14ac:dyDescent="0.25">
      <c r="B3292" t="s">
        <v>2552</v>
      </c>
      <c r="C3292" t="s">
        <v>1115</v>
      </c>
      <c r="D3292" t="s">
        <v>2025</v>
      </c>
      <c r="E3292" t="s">
        <v>2185</v>
      </c>
      <c r="F3292" t="s">
        <v>1378</v>
      </c>
      <c r="G3292" t="s">
        <v>1989</v>
      </c>
      <c r="H3292">
        <v>1</v>
      </c>
    </row>
    <row r="3293" spans="2:8" x14ac:dyDescent="0.25">
      <c r="B3293" t="s">
        <v>2552</v>
      </c>
      <c r="C3293" t="s">
        <v>1115</v>
      </c>
      <c r="D3293" t="s">
        <v>2025</v>
      </c>
      <c r="E3293" t="s">
        <v>1187</v>
      </c>
      <c r="F3293" t="s">
        <v>1379</v>
      </c>
      <c r="G3293" t="s">
        <v>1989</v>
      </c>
      <c r="H3293">
        <v>1</v>
      </c>
    </row>
    <row r="3294" spans="2:8" x14ac:dyDescent="0.25">
      <c r="B3294" t="s">
        <v>2552</v>
      </c>
      <c r="C3294" t="s">
        <v>1115</v>
      </c>
      <c r="D3294" t="s">
        <v>2025</v>
      </c>
      <c r="E3294" t="s">
        <v>1187</v>
      </c>
      <c r="F3294" t="s">
        <v>1379</v>
      </c>
      <c r="G3294" t="s">
        <v>1990</v>
      </c>
      <c r="H3294">
        <v>1</v>
      </c>
    </row>
    <row r="3295" spans="2:8" x14ac:dyDescent="0.25">
      <c r="B3295" t="s">
        <v>2552</v>
      </c>
      <c r="C3295" t="s">
        <v>1115</v>
      </c>
      <c r="D3295" t="s">
        <v>2025</v>
      </c>
      <c r="E3295" t="s">
        <v>2041</v>
      </c>
      <c r="F3295" t="s">
        <v>1380</v>
      </c>
      <c r="G3295" t="s">
        <v>1989</v>
      </c>
      <c r="H3295">
        <v>1</v>
      </c>
    </row>
    <row r="3296" spans="2:8" x14ac:dyDescent="0.25">
      <c r="B3296" t="s">
        <v>2552</v>
      </c>
      <c r="C3296" t="s">
        <v>1115</v>
      </c>
      <c r="D3296" t="s">
        <v>2025</v>
      </c>
      <c r="E3296" t="s">
        <v>2041</v>
      </c>
      <c r="F3296" t="s">
        <v>1381</v>
      </c>
      <c r="G3296" t="s">
        <v>1993</v>
      </c>
      <c r="H3296">
        <v>2</v>
      </c>
    </row>
    <row r="3297" spans="2:8" x14ac:dyDescent="0.25">
      <c r="B3297" t="s">
        <v>2552</v>
      </c>
      <c r="C3297" t="s">
        <v>1115</v>
      </c>
      <c r="D3297" t="s">
        <v>2025</v>
      </c>
      <c r="E3297" t="s">
        <v>2041</v>
      </c>
      <c r="F3297" t="s">
        <v>1382</v>
      </c>
      <c r="G3297" t="s">
        <v>1990</v>
      </c>
      <c r="H3297">
        <v>1</v>
      </c>
    </row>
    <row r="3298" spans="2:8" x14ac:dyDescent="0.25">
      <c r="B3298" t="s">
        <v>2552</v>
      </c>
      <c r="C3298" t="s">
        <v>1115</v>
      </c>
      <c r="D3298" t="s">
        <v>2025</v>
      </c>
      <c r="E3298" t="s">
        <v>2041</v>
      </c>
      <c r="F3298" t="s">
        <v>1383</v>
      </c>
      <c r="G3298" t="s">
        <v>1990</v>
      </c>
      <c r="H3298">
        <v>1</v>
      </c>
    </row>
    <row r="3299" spans="2:8" x14ac:dyDescent="0.25">
      <c r="B3299" t="s">
        <v>2552</v>
      </c>
      <c r="C3299" t="s">
        <v>1115</v>
      </c>
      <c r="D3299" t="s">
        <v>2025</v>
      </c>
      <c r="E3299" t="s">
        <v>2041</v>
      </c>
      <c r="F3299" t="s">
        <v>1384</v>
      </c>
      <c r="G3299" t="s">
        <v>1989</v>
      </c>
      <c r="H3299">
        <v>1</v>
      </c>
    </row>
    <row r="3300" spans="2:8" x14ac:dyDescent="0.25">
      <c r="B3300" t="s">
        <v>2552</v>
      </c>
      <c r="C3300" t="s">
        <v>1115</v>
      </c>
      <c r="D3300" t="s">
        <v>2025</v>
      </c>
      <c r="E3300" t="s">
        <v>2041</v>
      </c>
      <c r="F3300" t="s">
        <v>1384</v>
      </c>
      <c r="G3300" t="s">
        <v>1990</v>
      </c>
      <c r="H3300">
        <v>1</v>
      </c>
    </row>
    <row r="3301" spans="2:8" x14ac:dyDescent="0.25">
      <c r="B3301" t="s">
        <v>2552</v>
      </c>
      <c r="C3301" t="s">
        <v>1115</v>
      </c>
      <c r="D3301" t="s">
        <v>2025</v>
      </c>
      <c r="E3301" t="s">
        <v>2041</v>
      </c>
      <c r="F3301" t="s">
        <v>1384</v>
      </c>
      <c r="G3301" t="s">
        <v>1990</v>
      </c>
      <c r="H3301">
        <v>1</v>
      </c>
    </row>
    <row r="3302" spans="2:8" x14ac:dyDescent="0.25">
      <c r="B3302" t="s">
        <v>2552</v>
      </c>
      <c r="C3302" t="s">
        <v>1115</v>
      </c>
      <c r="D3302" t="s">
        <v>2025</v>
      </c>
      <c r="E3302" t="s">
        <v>2041</v>
      </c>
      <c r="F3302" t="s">
        <v>1384</v>
      </c>
      <c r="G3302" t="s">
        <v>1993</v>
      </c>
      <c r="H3302">
        <v>1</v>
      </c>
    </row>
    <row r="3303" spans="2:8" x14ac:dyDescent="0.25">
      <c r="B3303" t="s">
        <v>2552</v>
      </c>
      <c r="C3303" t="s">
        <v>1115</v>
      </c>
      <c r="D3303" t="s">
        <v>2025</v>
      </c>
      <c r="E3303" t="s">
        <v>2041</v>
      </c>
      <c r="F3303" t="s">
        <v>1385</v>
      </c>
      <c r="G3303" t="s">
        <v>2005</v>
      </c>
      <c r="H3303">
        <v>1</v>
      </c>
    </row>
    <row r="3304" spans="2:8" x14ac:dyDescent="0.25">
      <c r="B3304" t="s">
        <v>2552</v>
      </c>
      <c r="C3304" t="s">
        <v>1115</v>
      </c>
      <c r="D3304" t="s">
        <v>2025</v>
      </c>
      <c r="E3304" t="s">
        <v>2041</v>
      </c>
      <c r="F3304" t="s">
        <v>1386</v>
      </c>
      <c r="G3304" t="s">
        <v>1990</v>
      </c>
      <c r="H3304">
        <v>1</v>
      </c>
    </row>
    <row r="3305" spans="2:8" x14ac:dyDescent="0.25">
      <c r="B3305" t="s">
        <v>2552</v>
      </c>
      <c r="C3305" t="s">
        <v>1115</v>
      </c>
      <c r="D3305" t="s">
        <v>2025</v>
      </c>
      <c r="E3305" t="s">
        <v>2041</v>
      </c>
      <c r="F3305" t="s">
        <v>1387</v>
      </c>
      <c r="G3305" t="s">
        <v>1990</v>
      </c>
      <c r="H3305">
        <v>2</v>
      </c>
    </row>
    <row r="3306" spans="2:8" x14ac:dyDescent="0.25">
      <c r="B3306" t="s">
        <v>2552</v>
      </c>
      <c r="C3306" t="s">
        <v>1115</v>
      </c>
      <c r="D3306" t="s">
        <v>2025</v>
      </c>
      <c r="E3306" t="s">
        <v>2139</v>
      </c>
      <c r="F3306" t="s">
        <v>1388</v>
      </c>
      <c r="G3306" t="s">
        <v>1990</v>
      </c>
      <c r="H3306">
        <v>1</v>
      </c>
    </row>
    <row r="3307" spans="2:8" x14ac:dyDescent="0.25">
      <c r="B3307" t="s">
        <v>2552</v>
      </c>
      <c r="C3307" t="s">
        <v>1115</v>
      </c>
      <c r="D3307" t="s">
        <v>2025</v>
      </c>
      <c r="E3307" t="s">
        <v>2139</v>
      </c>
      <c r="F3307" t="s">
        <v>1389</v>
      </c>
      <c r="G3307" t="s">
        <v>1989</v>
      </c>
      <c r="H3307">
        <v>1</v>
      </c>
    </row>
    <row r="3308" spans="2:8" x14ac:dyDescent="0.25">
      <c r="B3308" t="s">
        <v>2552</v>
      </c>
      <c r="C3308" t="s">
        <v>1115</v>
      </c>
      <c r="D3308" t="s">
        <v>2025</v>
      </c>
      <c r="E3308" t="s">
        <v>2519</v>
      </c>
      <c r="F3308" t="s">
        <v>1390</v>
      </c>
      <c r="G3308" t="s">
        <v>1989</v>
      </c>
      <c r="H3308">
        <v>1</v>
      </c>
    </row>
    <row r="3309" spans="2:8" x14ac:dyDescent="0.25">
      <c r="B3309" t="s">
        <v>2552</v>
      </c>
      <c r="C3309" t="s">
        <v>1115</v>
      </c>
      <c r="D3309" t="s">
        <v>2025</v>
      </c>
      <c r="E3309" t="s">
        <v>2150</v>
      </c>
      <c r="F3309" t="s">
        <v>1391</v>
      </c>
      <c r="G3309" t="s">
        <v>2005</v>
      </c>
      <c r="H3309">
        <v>1</v>
      </c>
    </row>
    <row r="3310" spans="2:8" x14ac:dyDescent="0.25">
      <c r="B3310" t="s">
        <v>2552</v>
      </c>
      <c r="C3310" t="s">
        <v>1115</v>
      </c>
      <c r="D3310" t="s">
        <v>2025</v>
      </c>
      <c r="E3310" t="s">
        <v>2150</v>
      </c>
      <c r="F3310" t="s">
        <v>1392</v>
      </c>
      <c r="G3310" t="s">
        <v>1989</v>
      </c>
      <c r="H3310">
        <v>1</v>
      </c>
    </row>
    <row r="3311" spans="2:8" x14ac:dyDescent="0.25">
      <c r="B3311" t="s">
        <v>2552</v>
      </c>
      <c r="C3311" t="s">
        <v>1115</v>
      </c>
      <c r="D3311" t="s">
        <v>2025</v>
      </c>
      <c r="E3311" t="s">
        <v>2150</v>
      </c>
      <c r="F3311" t="s">
        <v>1393</v>
      </c>
      <c r="G3311" t="s">
        <v>1990</v>
      </c>
      <c r="H3311">
        <v>1</v>
      </c>
    </row>
    <row r="3312" spans="2:8" x14ac:dyDescent="0.25">
      <c r="B3312" t="s">
        <v>2552</v>
      </c>
      <c r="C3312" t="s">
        <v>1115</v>
      </c>
      <c r="D3312" t="s">
        <v>2025</v>
      </c>
      <c r="E3312" t="s">
        <v>1364</v>
      </c>
      <c r="F3312" t="s">
        <v>1394</v>
      </c>
      <c r="G3312" t="s">
        <v>2005</v>
      </c>
      <c r="H3312">
        <v>1</v>
      </c>
    </row>
    <row r="3313" spans="2:8" x14ac:dyDescent="0.25">
      <c r="B3313" t="s">
        <v>2552</v>
      </c>
      <c r="C3313" t="s">
        <v>1115</v>
      </c>
      <c r="D3313" t="s">
        <v>2025</v>
      </c>
      <c r="E3313" t="s">
        <v>1364</v>
      </c>
      <c r="F3313" t="s">
        <v>1395</v>
      </c>
      <c r="G3313" t="s">
        <v>1990</v>
      </c>
      <c r="H3313">
        <v>1</v>
      </c>
    </row>
    <row r="3314" spans="2:8" x14ac:dyDescent="0.25">
      <c r="B3314" t="s">
        <v>2552</v>
      </c>
      <c r="C3314" t="s">
        <v>1115</v>
      </c>
      <c r="D3314" t="s">
        <v>2025</v>
      </c>
      <c r="E3314" t="s">
        <v>1364</v>
      </c>
      <c r="F3314" t="s">
        <v>1396</v>
      </c>
      <c r="G3314" t="s">
        <v>2005</v>
      </c>
      <c r="H3314">
        <v>1</v>
      </c>
    </row>
    <row r="3315" spans="2:8" x14ac:dyDescent="0.25">
      <c r="B3315" t="s">
        <v>2552</v>
      </c>
      <c r="C3315" t="s">
        <v>1115</v>
      </c>
      <c r="D3315" t="s">
        <v>2025</v>
      </c>
      <c r="E3315" t="s">
        <v>2338</v>
      </c>
      <c r="F3315" t="s">
        <v>1397</v>
      </c>
      <c r="G3315" t="s">
        <v>1993</v>
      </c>
      <c r="H3315">
        <v>1</v>
      </c>
    </row>
    <row r="3316" spans="2:8" x14ac:dyDescent="0.25">
      <c r="B3316" t="s">
        <v>2552</v>
      </c>
      <c r="C3316" t="s">
        <v>1115</v>
      </c>
      <c r="D3316" t="s">
        <v>2025</v>
      </c>
      <c r="E3316" t="s">
        <v>1341</v>
      </c>
      <c r="F3316" t="s">
        <v>1398</v>
      </c>
      <c r="G3316" t="s">
        <v>1990</v>
      </c>
      <c r="H3316">
        <v>1</v>
      </c>
    </row>
    <row r="3317" spans="2:8" x14ac:dyDescent="0.25">
      <c r="B3317" t="s">
        <v>2552</v>
      </c>
      <c r="C3317" t="s">
        <v>1115</v>
      </c>
      <c r="D3317" t="s">
        <v>2025</v>
      </c>
      <c r="E3317" t="s">
        <v>1341</v>
      </c>
      <c r="F3317" t="s">
        <v>1398</v>
      </c>
      <c r="G3317" t="s">
        <v>1993</v>
      </c>
      <c r="H3317">
        <v>2</v>
      </c>
    </row>
    <row r="3318" spans="2:8" x14ac:dyDescent="0.25">
      <c r="B3318" t="s">
        <v>2552</v>
      </c>
      <c r="C3318" t="s">
        <v>1115</v>
      </c>
      <c r="D3318" t="s">
        <v>2025</v>
      </c>
      <c r="E3318" t="s">
        <v>1341</v>
      </c>
      <c r="F3318" t="s">
        <v>1398</v>
      </c>
      <c r="G3318" t="s">
        <v>2005</v>
      </c>
      <c r="H3318">
        <v>1</v>
      </c>
    </row>
    <row r="3319" spans="2:8" x14ac:dyDescent="0.25">
      <c r="B3319" t="s">
        <v>2552</v>
      </c>
      <c r="C3319" t="s">
        <v>1115</v>
      </c>
      <c r="D3319" t="s">
        <v>2025</v>
      </c>
      <c r="E3319" t="s">
        <v>1341</v>
      </c>
      <c r="F3319" t="s">
        <v>1398</v>
      </c>
      <c r="G3319" t="s">
        <v>2005</v>
      </c>
      <c r="H3319">
        <v>1</v>
      </c>
    </row>
    <row r="3320" spans="2:8" x14ac:dyDescent="0.25">
      <c r="B3320" t="s">
        <v>2552</v>
      </c>
      <c r="C3320" t="s">
        <v>1115</v>
      </c>
      <c r="D3320" t="s">
        <v>2025</v>
      </c>
      <c r="E3320" t="s">
        <v>1341</v>
      </c>
      <c r="F3320" t="s">
        <v>1399</v>
      </c>
      <c r="G3320" t="s">
        <v>1989</v>
      </c>
      <c r="H3320">
        <v>1</v>
      </c>
    </row>
    <row r="3321" spans="2:8" x14ac:dyDescent="0.25">
      <c r="B3321" t="s">
        <v>2552</v>
      </c>
      <c r="C3321" t="s">
        <v>1115</v>
      </c>
      <c r="D3321" t="s">
        <v>2025</v>
      </c>
      <c r="E3321" t="s">
        <v>1341</v>
      </c>
      <c r="F3321" t="s">
        <v>1399</v>
      </c>
      <c r="G3321" t="s">
        <v>1990</v>
      </c>
      <c r="H3321">
        <v>2</v>
      </c>
    </row>
    <row r="3322" spans="2:8" x14ac:dyDescent="0.25">
      <c r="B3322" t="s">
        <v>2552</v>
      </c>
      <c r="C3322" t="s">
        <v>1115</v>
      </c>
      <c r="D3322" t="s">
        <v>2025</v>
      </c>
      <c r="E3322" t="s">
        <v>1341</v>
      </c>
      <c r="F3322" t="s">
        <v>1399</v>
      </c>
      <c r="G3322" t="s">
        <v>2005</v>
      </c>
      <c r="H3322">
        <v>1</v>
      </c>
    </row>
    <row r="3323" spans="2:8" x14ac:dyDescent="0.25">
      <c r="B3323" t="s">
        <v>2552</v>
      </c>
      <c r="C3323" t="s">
        <v>1115</v>
      </c>
      <c r="D3323" t="s">
        <v>2025</v>
      </c>
      <c r="E3323" t="s">
        <v>2166</v>
      </c>
      <c r="F3323" t="s">
        <v>1400</v>
      </c>
      <c r="G3323" t="s">
        <v>1990</v>
      </c>
      <c r="H3323">
        <v>1</v>
      </c>
    </row>
    <row r="3324" spans="2:8" x14ac:dyDescent="0.25">
      <c r="B3324" t="s">
        <v>2552</v>
      </c>
      <c r="C3324" t="s">
        <v>1115</v>
      </c>
      <c r="D3324" t="s">
        <v>2025</v>
      </c>
      <c r="E3324" t="s">
        <v>2166</v>
      </c>
      <c r="F3324" t="s">
        <v>1401</v>
      </c>
      <c r="G3324" t="s">
        <v>1993</v>
      </c>
      <c r="H3324">
        <v>1</v>
      </c>
    </row>
    <row r="3325" spans="2:8" x14ac:dyDescent="0.25">
      <c r="B3325" t="s">
        <v>2552</v>
      </c>
      <c r="C3325" t="s">
        <v>1115</v>
      </c>
      <c r="D3325" t="s">
        <v>2025</v>
      </c>
      <c r="E3325" t="s">
        <v>2166</v>
      </c>
      <c r="F3325" t="s">
        <v>1402</v>
      </c>
      <c r="G3325" t="s">
        <v>1989</v>
      </c>
      <c r="H3325">
        <v>2</v>
      </c>
    </row>
    <row r="3326" spans="2:8" x14ac:dyDescent="0.25">
      <c r="B3326" t="s">
        <v>2552</v>
      </c>
      <c r="C3326" t="s">
        <v>1115</v>
      </c>
      <c r="D3326" t="s">
        <v>2025</v>
      </c>
      <c r="E3326" t="s">
        <v>2166</v>
      </c>
      <c r="F3326" t="s">
        <v>1402</v>
      </c>
      <c r="G3326" t="s">
        <v>1990</v>
      </c>
      <c r="H3326">
        <v>2</v>
      </c>
    </row>
    <row r="3327" spans="2:8" x14ac:dyDescent="0.25">
      <c r="B3327" t="s">
        <v>2552</v>
      </c>
      <c r="C3327" t="s">
        <v>1115</v>
      </c>
      <c r="D3327" t="s">
        <v>2025</v>
      </c>
      <c r="E3327" t="s">
        <v>2166</v>
      </c>
      <c r="F3327" t="s">
        <v>1402</v>
      </c>
      <c r="G3327" t="s">
        <v>1993</v>
      </c>
      <c r="H3327">
        <v>1</v>
      </c>
    </row>
    <row r="3328" spans="2:8" x14ac:dyDescent="0.25">
      <c r="B3328" t="s">
        <v>2552</v>
      </c>
      <c r="C3328" t="s">
        <v>1115</v>
      </c>
      <c r="D3328" t="s">
        <v>2025</v>
      </c>
      <c r="E3328" t="s">
        <v>2166</v>
      </c>
      <c r="F3328" t="s">
        <v>1403</v>
      </c>
      <c r="G3328" t="s">
        <v>1989</v>
      </c>
      <c r="H3328">
        <v>1</v>
      </c>
    </row>
    <row r="3329" spans="2:8" x14ac:dyDescent="0.25">
      <c r="B3329" t="s">
        <v>2552</v>
      </c>
      <c r="C3329" t="s">
        <v>1115</v>
      </c>
      <c r="D3329" t="s">
        <v>2025</v>
      </c>
      <c r="E3329" t="s">
        <v>2166</v>
      </c>
      <c r="F3329" t="s">
        <v>1403</v>
      </c>
      <c r="G3329" t="s">
        <v>1993</v>
      </c>
      <c r="H3329">
        <v>2</v>
      </c>
    </row>
    <row r="3330" spans="2:8" x14ac:dyDescent="0.25">
      <c r="B3330" t="s">
        <v>2552</v>
      </c>
      <c r="C3330" t="s">
        <v>1115</v>
      </c>
      <c r="D3330" t="s">
        <v>2025</v>
      </c>
      <c r="E3330" t="s">
        <v>2378</v>
      </c>
      <c r="F3330" t="s">
        <v>1404</v>
      </c>
      <c r="G3330" t="s">
        <v>1993</v>
      </c>
      <c r="H3330">
        <v>1</v>
      </c>
    </row>
    <row r="3331" spans="2:8" x14ac:dyDescent="0.25">
      <c r="B3331" t="s">
        <v>2552</v>
      </c>
      <c r="C3331" t="s">
        <v>1115</v>
      </c>
      <c r="D3331" t="s">
        <v>2025</v>
      </c>
      <c r="E3331" t="s">
        <v>2378</v>
      </c>
      <c r="F3331" t="s">
        <v>1404</v>
      </c>
      <c r="G3331" t="s">
        <v>2005</v>
      </c>
      <c r="H3331">
        <v>1</v>
      </c>
    </row>
    <row r="3332" spans="2:8" x14ac:dyDescent="0.25">
      <c r="B3332" t="s">
        <v>2552</v>
      </c>
      <c r="C3332" t="s">
        <v>1115</v>
      </c>
      <c r="D3332" t="s">
        <v>2025</v>
      </c>
      <c r="E3332" t="s">
        <v>2378</v>
      </c>
      <c r="F3332" t="s">
        <v>1404</v>
      </c>
      <c r="G3332" t="s">
        <v>1989</v>
      </c>
      <c r="H3332">
        <v>1</v>
      </c>
    </row>
    <row r="3333" spans="2:8" x14ac:dyDescent="0.25">
      <c r="B3333" t="s">
        <v>2552</v>
      </c>
      <c r="C3333" t="s">
        <v>1115</v>
      </c>
      <c r="D3333" t="s">
        <v>2025</v>
      </c>
      <c r="E3333" t="s">
        <v>2378</v>
      </c>
      <c r="F3333" t="s">
        <v>1405</v>
      </c>
      <c r="G3333" t="s">
        <v>2005</v>
      </c>
      <c r="H3333">
        <v>1</v>
      </c>
    </row>
    <row r="3334" spans="2:8" x14ac:dyDescent="0.25">
      <c r="B3334" t="s">
        <v>2552</v>
      </c>
      <c r="C3334" t="s">
        <v>1115</v>
      </c>
      <c r="D3334" t="s">
        <v>2031</v>
      </c>
      <c r="E3334" t="s">
        <v>1168</v>
      </c>
      <c r="F3334" t="s">
        <v>1406</v>
      </c>
      <c r="G3334" t="s">
        <v>1989</v>
      </c>
      <c r="H3334">
        <v>2</v>
      </c>
    </row>
    <row r="3335" spans="2:8" x14ac:dyDescent="0.25">
      <c r="B3335" t="s">
        <v>2552</v>
      </c>
      <c r="C3335" t="s">
        <v>1115</v>
      </c>
      <c r="D3335" t="s">
        <v>2031</v>
      </c>
      <c r="E3335" t="s">
        <v>1168</v>
      </c>
      <c r="F3335" t="s">
        <v>1406</v>
      </c>
      <c r="G3335" t="s">
        <v>1993</v>
      </c>
      <c r="H3335">
        <v>1</v>
      </c>
    </row>
    <row r="3336" spans="2:8" x14ac:dyDescent="0.25">
      <c r="B3336" t="s">
        <v>2552</v>
      </c>
      <c r="C3336" t="s">
        <v>1115</v>
      </c>
      <c r="D3336" t="s">
        <v>2031</v>
      </c>
      <c r="E3336" t="s">
        <v>1168</v>
      </c>
      <c r="F3336" t="s">
        <v>1407</v>
      </c>
      <c r="G3336" t="s">
        <v>1990</v>
      </c>
      <c r="H3336">
        <v>1</v>
      </c>
    </row>
    <row r="3337" spans="2:8" x14ac:dyDescent="0.25">
      <c r="B3337" t="s">
        <v>2552</v>
      </c>
      <c r="C3337" t="s">
        <v>1115</v>
      </c>
      <c r="D3337" t="s">
        <v>2031</v>
      </c>
      <c r="E3337" t="s">
        <v>1168</v>
      </c>
      <c r="F3337" t="s">
        <v>1408</v>
      </c>
      <c r="G3337" t="s">
        <v>1989</v>
      </c>
      <c r="H3337">
        <v>1</v>
      </c>
    </row>
    <row r="3338" spans="2:8" x14ac:dyDescent="0.25">
      <c r="B3338" t="s">
        <v>2552</v>
      </c>
      <c r="C3338" t="s">
        <v>1115</v>
      </c>
      <c r="D3338" t="s">
        <v>2031</v>
      </c>
      <c r="E3338" t="s">
        <v>1168</v>
      </c>
      <c r="F3338" t="s">
        <v>1408</v>
      </c>
      <c r="G3338" t="s">
        <v>1990</v>
      </c>
      <c r="H3338">
        <v>1</v>
      </c>
    </row>
    <row r="3339" spans="2:8" x14ac:dyDescent="0.25">
      <c r="B3339" t="s">
        <v>2552</v>
      </c>
      <c r="C3339" t="s">
        <v>1115</v>
      </c>
      <c r="D3339" t="s">
        <v>2031</v>
      </c>
      <c r="E3339" t="s">
        <v>1168</v>
      </c>
      <c r="F3339" t="s">
        <v>1409</v>
      </c>
      <c r="G3339" t="s">
        <v>1993</v>
      </c>
      <c r="H3339">
        <v>1</v>
      </c>
    </row>
    <row r="3340" spans="2:8" x14ac:dyDescent="0.25">
      <c r="B3340" t="s">
        <v>2552</v>
      </c>
      <c r="C3340" t="s">
        <v>1115</v>
      </c>
      <c r="D3340" t="s">
        <v>2031</v>
      </c>
      <c r="E3340" t="s">
        <v>1168</v>
      </c>
      <c r="F3340" t="s">
        <v>1409</v>
      </c>
      <c r="G3340" t="s">
        <v>2005</v>
      </c>
      <c r="H3340">
        <v>2</v>
      </c>
    </row>
    <row r="3341" spans="2:8" x14ac:dyDescent="0.25">
      <c r="B3341" t="s">
        <v>2552</v>
      </c>
      <c r="C3341" t="s">
        <v>1115</v>
      </c>
      <c r="D3341" t="s">
        <v>2031</v>
      </c>
      <c r="E3341" t="s">
        <v>1168</v>
      </c>
      <c r="F3341" t="s">
        <v>1410</v>
      </c>
      <c r="G3341" t="s">
        <v>1989</v>
      </c>
      <c r="H3341">
        <v>1</v>
      </c>
    </row>
    <row r="3342" spans="2:8" x14ac:dyDescent="0.25">
      <c r="B3342" t="s">
        <v>2552</v>
      </c>
      <c r="C3342" t="s">
        <v>1115</v>
      </c>
      <c r="D3342" t="s">
        <v>2031</v>
      </c>
      <c r="E3342" t="s">
        <v>1168</v>
      </c>
      <c r="F3342" t="s">
        <v>1410</v>
      </c>
      <c r="G3342" t="s">
        <v>1990</v>
      </c>
      <c r="H3342">
        <v>1</v>
      </c>
    </row>
    <row r="3343" spans="2:8" x14ac:dyDescent="0.25">
      <c r="B3343" t="s">
        <v>2552</v>
      </c>
      <c r="C3343" t="s">
        <v>1115</v>
      </c>
      <c r="D3343" t="s">
        <v>2031</v>
      </c>
      <c r="E3343" t="s">
        <v>1168</v>
      </c>
      <c r="F3343" t="s">
        <v>1410</v>
      </c>
      <c r="G3343" t="s">
        <v>1993</v>
      </c>
      <c r="H3343">
        <v>1</v>
      </c>
    </row>
    <row r="3344" spans="2:8" x14ac:dyDescent="0.25">
      <c r="B3344" t="s">
        <v>2552</v>
      </c>
      <c r="C3344" t="s">
        <v>1115</v>
      </c>
      <c r="D3344" t="s">
        <v>2031</v>
      </c>
      <c r="E3344" t="s">
        <v>1168</v>
      </c>
      <c r="F3344" t="s">
        <v>1411</v>
      </c>
      <c r="G3344" t="s">
        <v>1989</v>
      </c>
      <c r="H3344">
        <v>1</v>
      </c>
    </row>
    <row r="3345" spans="2:8" x14ac:dyDescent="0.25">
      <c r="B3345" t="s">
        <v>2552</v>
      </c>
      <c r="C3345" t="s">
        <v>1115</v>
      </c>
      <c r="D3345" t="s">
        <v>2031</v>
      </c>
      <c r="E3345" t="s">
        <v>1168</v>
      </c>
      <c r="F3345" t="s">
        <v>1411</v>
      </c>
      <c r="G3345" t="s">
        <v>1990</v>
      </c>
      <c r="H3345">
        <v>2</v>
      </c>
    </row>
    <row r="3346" spans="2:8" x14ac:dyDescent="0.25">
      <c r="B3346" t="s">
        <v>2552</v>
      </c>
      <c r="C3346" t="s">
        <v>1115</v>
      </c>
      <c r="D3346" t="s">
        <v>2031</v>
      </c>
      <c r="E3346" t="s">
        <v>1168</v>
      </c>
      <c r="F3346" t="s">
        <v>1411</v>
      </c>
      <c r="G3346" t="s">
        <v>1989</v>
      </c>
      <c r="H3346">
        <v>1</v>
      </c>
    </row>
    <row r="3347" spans="2:8" x14ac:dyDescent="0.25">
      <c r="B3347" t="s">
        <v>2552</v>
      </c>
      <c r="C3347" t="s">
        <v>1115</v>
      </c>
      <c r="D3347" t="s">
        <v>2031</v>
      </c>
      <c r="E3347" t="s">
        <v>1168</v>
      </c>
      <c r="F3347" t="s">
        <v>1411</v>
      </c>
      <c r="G3347" t="s">
        <v>1990</v>
      </c>
      <c r="H3347">
        <v>1</v>
      </c>
    </row>
    <row r="3348" spans="2:8" x14ac:dyDescent="0.25">
      <c r="B3348" t="s">
        <v>2552</v>
      </c>
      <c r="C3348" t="s">
        <v>1115</v>
      </c>
      <c r="D3348" t="s">
        <v>2031</v>
      </c>
      <c r="E3348" t="s">
        <v>1168</v>
      </c>
      <c r="F3348" t="s">
        <v>1412</v>
      </c>
      <c r="G3348" t="s">
        <v>1989</v>
      </c>
      <c r="H3348">
        <v>2</v>
      </c>
    </row>
    <row r="3349" spans="2:8" x14ac:dyDescent="0.25">
      <c r="B3349" t="s">
        <v>2552</v>
      </c>
      <c r="C3349" t="s">
        <v>1115</v>
      </c>
      <c r="D3349" t="s">
        <v>2031</v>
      </c>
      <c r="E3349" t="s">
        <v>1168</v>
      </c>
      <c r="F3349" t="s">
        <v>1412</v>
      </c>
      <c r="G3349" t="s">
        <v>1990</v>
      </c>
      <c r="H3349">
        <v>1</v>
      </c>
    </row>
    <row r="3350" spans="2:8" x14ac:dyDescent="0.25">
      <c r="B3350" t="s">
        <v>2552</v>
      </c>
      <c r="C3350" t="s">
        <v>1115</v>
      </c>
      <c r="D3350" t="s">
        <v>2031</v>
      </c>
      <c r="E3350" t="s">
        <v>1168</v>
      </c>
      <c r="F3350" t="s">
        <v>1412</v>
      </c>
      <c r="G3350" t="s">
        <v>1993</v>
      </c>
      <c r="H3350">
        <v>1</v>
      </c>
    </row>
    <row r="3351" spans="2:8" x14ac:dyDescent="0.25">
      <c r="B3351" t="s">
        <v>2552</v>
      </c>
      <c r="C3351" t="s">
        <v>1115</v>
      </c>
      <c r="D3351" t="s">
        <v>2031</v>
      </c>
      <c r="E3351" t="s">
        <v>1168</v>
      </c>
      <c r="F3351" t="s">
        <v>1412</v>
      </c>
      <c r="G3351" t="s">
        <v>2005</v>
      </c>
      <c r="H3351">
        <v>1</v>
      </c>
    </row>
    <row r="3352" spans="2:8" x14ac:dyDescent="0.25">
      <c r="B3352" t="s">
        <v>2552</v>
      </c>
      <c r="C3352" t="s">
        <v>1115</v>
      </c>
      <c r="D3352" t="s">
        <v>2031</v>
      </c>
      <c r="E3352" t="s">
        <v>1168</v>
      </c>
      <c r="F3352" t="s">
        <v>1413</v>
      </c>
      <c r="G3352" t="s">
        <v>1990</v>
      </c>
      <c r="H3352">
        <v>1</v>
      </c>
    </row>
    <row r="3353" spans="2:8" x14ac:dyDescent="0.25">
      <c r="B3353" t="s">
        <v>2552</v>
      </c>
      <c r="C3353" t="s">
        <v>1115</v>
      </c>
      <c r="D3353" t="s">
        <v>2031</v>
      </c>
      <c r="E3353" t="s">
        <v>1168</v>
      </c>
      <c r="F3353" t="s">
        <v>1413</v>
      </c>
      <c r="G3353" t="s">
        <v>1993</v>
      </c>
      <c r="H3353">
        <v>1</v>
      </c>
    </row>
    <row r="3354" spans="2:8" x14ac:dyDescent="0.25">
      <c r="B3354" t="s">
        <v>2552</v>
      </c>
      <c r="C3354" t="s">
        <v>1115</v>
      </c>
      <c r="D3354" t="s">
        <v>2031</v>
      </c>
      <c r="E3354" t="s">
        <v>1168</v>
      </c>
      <c r="F3354" t="s">
        <v>1414</v>
      </c>
      <c r="G3354" t="s">
        <v>1989</v>
      </c>
      <c r="H3354">
        <v>1</v>
      </c>
    </row>
    <row r="3355" spans="2:8" x14ac:dyDescent="0.25">
      <c r="B3355" t="s">
        <v>2552</v>
      </c>
      <c r="C3355" t="s">
        <v>1115</v>
      </c>
      <c r="D3355" t="s">
        <v>2031</v>
      </c>
      <c r="E3355" t="s">
        <v>1168</v>
      </c>
      <c r="F3355" t="s">
        <v>1414</v>
      </c>
      <c r="G3355" t="s">
        <v>1990</v>
      </c>
      <c r="H3355">
        <v>1</v>
      </c>
    </row>
    <row r="3356" spans="2:8" x14ac:dyDescent="0.25">
      <c r="B3356" t="s">
        <v>2552</v>
      </c>
      <c r="C3356" t="s">
        <v>1115</v>
      </c>
      <c r="D3356" t="s">
        <v>2031</v>
      </c>
      <c r="E3356" t="s">
        <v>1168</v>
      </c>
      <c r="F3356" t="s">
        <v>1415</v>
      </c>
      <c r="G3356" t="s">
        <v>1989</v>
      </c>
      <c r="H3356">
        <v>1</v>
      </c>
    </row>
    <row r="3357" spans="2:8" x14ac:dyDescent="0.25">
      <c r="B3357" t="s">
        <v>2552</v>
      </c>
      <c r="C3357" t="s">
        <v>1115</v>
      </c>
      <c r="D3357" t="s">
        <v>2031</v>
      </c>
      <c r="E3357" t="s">
        <v>1168</v>
      </c>
      <c r="F3357" t="s">
        <v>1416</v>
      </c>
      <c r="G3357" t="s">
        <v>1993</v>
      </c>
      <c r="H3357">
        <v>2</v>
      </c>
    </row>
    <row r="3358" spans="2:8" x14ac:dyDescent="0.25">
      <c r="B3358" t="s">
        <v>2552</v>
      </c>
      <c r="C3358" t="s">
        <v>1115</v>
      </c>
      <c r="D3358" t="s">
        <v>2031</v>
      </c>
      <c r="E3358" t="s">
        <v>1168</v>
      </c>
      <c r="F3358" t="s">
        <v>1417</v>
      </c>
      <c r="G3358" t="s">
        <v>1989</v>
      </c>
      <c r="H3358">
        <v>1</v>
      </c>
    </row>
    <row r="3359" spans="2:8" x14ac:dyDescent="0.25">
      <c r="B3359" t="s">
        <v>2552</v>
      </c>
      <c r="C3359" t="s">
        <v>1115</v>
      </c>
      <c r="D3359" t="s">
        <v>2031</v>
      </c>
      <c r="E3359" t="s">
        <v>1168</v>
      </c>
      <c r="F3359" t="s">
        <v>1417</v>
      </c>
      <c r="G3359" t="s">
        <v>1993</v>
      </c>
      <c r="H3359">
        <v>1</v>
      </c>
    </row>
    <row r="3360" spans="2:8" x14ac:dyDescent="0.25">
      <c r="B3360" t="s">
        <v>2552</v>
      </c>
      <c r="C3360" t="s">
        <v>1115</v>
      </c>
      <c r="D3360" t="s">
        <v>2031</v>
      </c>
      <c r="E3360" t="s">
        <v>1168</v>
      </c>
      <c r="F3360" t="s">
        <v>1418</v>
      </c>
      <c r="G3360" t="s">
        <v>1990</v>
      </c>
      <c r="H3360">
        <v>1</v>
      </c>
    </row>
    <row r="3361" spans="2:8" x14ac:dyDescent="0.25">
      <c r="B3361" t="s">
        <v>2552</v>
      </c>
      <c r="C3361" t="s">
        <v>1115</v>
      </c>
      <c r="D3361" t="s">
        <v>2031</v>
      </c>
      <c r="E3361" t="s">
        <v>1168</v>
      </c>
      <c r="F3361" t="s">
        <v>1419</v>
      </c>
      <c r="G3361" t="s">
        <v>1989</v>
      </c>
      <c r="H3361">
        <v>1</v>
      </c>
    </row>
    <row r="3362" spans="2:8" x14ac:dyDescent="0.25">
      <c r="B3362" t="s">
        <v>2552</v>
      </c>
      <c r="C3362" t="s">
        <v>1115</v>
      </c>
      <c r="D3362" t="s">
        <v>2031</v>
      </c>
      <c r="E3362" t="s">
        <v>1168</v>
      </c>
      <c r="F3362" t="s">
        <v>1419</v>
      </c>
      <c r="G3362" t="s">
        <v>1990</v>
      </c>
      <c r="H3362">
        <v>2</v>
      </c>
    </row>
    <row r="3363" spans="2:8" x14ac:dyDescent="0.25">
      <c r="B3363" t="s">
        <v>2552</v>
      </c>
      <c r="C3363" t="s">
        <v>1115</v>
      </c>
      <c r="D3363" t="s">
        <v>2031</v>
      </c>
      <c r="E3363" t="s">
        <v>1168</v>
      </c>
      <c r="F3363" t="s">
        <v>1419</v>
      </c>
      <c r="G3363" t="s">
        <v>1993</v>
      </c>
      <c r="H3363">
        <v>1</v>
      </c>
    </row>
    <row r="3364" spans="2:8" x14ac:dyDescent="0.25">
      <c r="B3364" t="s">
        <v>2552</v>
      </c>
      <c r="C3364" t="s">
        <v>1115</v>
      </c>
      <c r="D3364" t="s">
        <v>2031</v>
      </c>
      <c r="E3364" t="s">
        <v>1168</v>
      </c>
      <c r="F3364" t="s">
        <v>1420</v>
      </c>
      <c r="G3364" t="s">
        <v>1989</v>
      </c>
      <c r="H3364">
        <v>1</v>
      </c>
    </row>
    <row r="3365" spans="2:8" x14ac:dyDescent="0.25">
      <c r="B3365" t="s">
        <v>2552</v>
      </c>
      <c r="C3365" t="s">
        <v>1115</v>
      </c>
      <c r="D3365" t="s">
        <v>2031</v>
      </c>
      <c r="E3365" t="s">
        <v>1168</v>
      </c>
      <c r="F3365" t="s">
        <v>1420</v>
      </c>
      <c r="G3365" t="s">
        <v>1993</v>
      </c>
      <c r="H3365">
        <v>1</v>
      </c>
    </row>
    <row r="3366" spans="2:8" x14ac:dyDescent="0.25">
      <c r="B3366" t="s">
        <v>2552</v>
      </c>
      <c r="C3366" t="s">
        <v>1115</v>
      </c>
      <c r="D3366" t="s">
        <v>2031</v>
      </c>
      <c r="E3366" t="s">
        <v>1168</v>
      </c>
      <c r="F3366" t="s">
        <v>1421</v>
      </c>
      <c r="G3366" t="s">
        <v>2005</v>
      </c>
      <c r="H3366">
        <v>1</v>
      </c>
    </row>
    <row r="3367" spans="2:8" x14ac:dyDescent="0.25">
      <c r="B3367" t="s">
        <v>2552</v>
      </c>
      <c r="C3367" t="s">
        <v>1115</v>
      </c>
      <c r="D3367" t="s">
        <v>2031</v>
      </c>
      <c r="E3367" t="s">
        <v>1168</v>
      </c>
      <c r="F3367" t="s">
        <v>1422</v>
      </c>
      <c r="G3367" t="s">
        <v>2005</v>
      </c>
      <c r="H3367">
        <v>1</v>
      </c>
    </row>
    <row r="3368" spans="2:8" x14ac:dyDescent="0.25">
      <c r="B3368" t="s">
        <v>2552</v>
      </c>
      <c r="C3368" t="s">
        <v>1115</v>
      </c>
      <c r="D3368" t="s">
        <v>2031</v>
      </c>
      <c r="E3368" t="s">
        <v>1168</v>
      </c>
      <c r="F3368" t="s">
        <v>1423</v>
      </c>
      <c r="G3368" t="s">
        <v>1990</v>
      </c>
      <c r="H3368">
        <v>1</v>
      </c>
    </row>
    <row r="3369" spans="2:8" x14ac:dyDescent="0.25">
      <c r="B3369" t="s">
        <v>2552</v>
      </c>
      <c r="C3369" t="s">
        <v>1115</v>
      </c>
      <c r="D3369" t="s">
        <v>2031</v>
      </c>
      <c r="E3369" t="s">
        <v>1168</v>
      </c>
      <c r="F3369" t="s">
        <v>1423</v>
      </c>
      <c r="G3369" t="s">
        <v>2005</v>
      </c>
      <c r="H3369">
        <v>1</v>
      </c>
    </row>
    <row r="3370" spans="2:8" x14ac:dyDescent="0.25">
      <c r="B3370" t="s">
        <v>2552</v>
      </c>
      <c r="C3370" t="s">
        <v>1115</v>
      </c>
      <c r="D3370" t="s">
        <v>2031</v>
      </c>
      <c r="E3370" t="s">
        <v>2279</v>
      </c>
      <c r="F3370" t="s">
        <v>1424</v>
      </c>
      <c r="G3370" t="s">
        <v>1990</v>
      </c>
      <c r="H3370">
        <v>1</v>
      </c>
    </row>
    <row r="3371" spans="2:8" x14ac:dyDescent="0.25">
      <c r="B3371" t="s">
        <v>2552</v>
      </c>
      <c r="C3371" t="s">
        <v>1115</v>
      </c>
      <c r="D3371" t="s">
        <v>2031</v>
      </c>
      <c r="E3371" t="s">
        <v>1146</v>
      </c>
      <c r="F3371" t="s">
        <v>1425</v>
      </c>
      <c r="G3371" t="s">
        <v>1989</v>
      </c>
      <c r="H3371">
        <v>1</v>
      </c>
    </row>
    <row r="3372" spans="2:8" x14ac:dyDescent="0.25">
      <c r="B3372" t="s">
        <v>2552</v>
      </c>
      <c r="C3372" t="s">
        <v>1115</v>
      </c>
      <c r="D3372" t="s">
        <v>2031</v>
      </c>
      <c r="E3372" t="s">
        <v>1146</v>
      </c>
      <c r="F3372" t="s">
        <v>1425</v>
      </c>
      <c r="G3372" t="s">
        <v>1990</v>
      </c>
      <c r="H3372">
        <v>1</v>
      </c>
    </row>
    <row r="3373" spans="2:8" x14ac:dyDescent="0.25">
      <c r="B3373" t="s">
        <v>2552</v>
      </c>
      <c r="C3373" t="s">
        <v>1115</v>
      </c>
      <c r="D3373" t="s">
        <v>2031</v>
      </c>
      <c r="E3373" t="s">
        <v>1146</v>
      </c>
      <c r="F3373" t="s">
        <v>1425</v>
      </c>
      <c r="G3373" t="s">
        <v>1993</v>
      </c>
      <c r="H3373">
        <v>1</v>
      </c>
    </row>
    <row r="3374" spans="2:8" x14ac:dyDescent="0.25">
      <c r="B3374" t="s">
        <v>2552</v>
      </c>
      <c r="C3374" t="s">
        <v>1115</v>
      </c>
      <c r="D3374" t="s">
        <v>2031</v>
      </c>
      <c r="E3374" t="s">
        <v>2141</v>
      </c>
      <c r="F3374" t="s">
        <v>1426</v>
      </c>
      <c r="G3374" t="s">
        <v>1990</v>
      </c>
      <c r="H3374">
        <v>2</v>
      </c>
    </row>
    <row r="3375" spans="2:8" x14ac:dyDescent="0.25">
      <c r="B3375" t="s">
        <v>2552</v>
      </c>
      <c r="C3375" t="s">
        <v>1115</v>
      </c>
      <c r="D3375" t="s">
        <v>2031</v>
      </c>
      <c r="E3375" t="s">
        <v>2141</v>
      </c>
      <c r="F3375" t="s">
        <v>1427</v>
      </c>
      <c r="G3375" t="s">
        <v>1989</v>
      </c>
      <c r="H3375">
        <v>1</v>
      </c>
    </row>
    <row r="3376" spans="2:8" x14ac:dyDescent="0.25">
      <c r="B3376" t="s">
        <v>2552</v>
      </c>
      <c r="C3376" t="s">
        <v>1115</v>
      </c>
      <c r="D3376" t="s">
        <v>2031</v>
      </c>
      <c r="E3376" t="s">
        <v>2141</v>
      </c>
      <c r="F3376" t="s">
        <v>1427</v>
      </c>
      <c r="G3376" t="s">
        <v>2005</v>
      </c>
      <c r="H3376">
        <v>1</v>
      </c>
    </row>
    <row r="3377" spans="2:8" x14ac:dyDescent="0.25">
      <c r="B3377" t="s">
        <v>2552</v>
      </c>
      <c r="C3377" t="s">
        <v>1115</v>
      </c>
      <c r="D3377" t="s">
        <v>2031</v>
      </c>
      <c r="E3377" t="s">
        <v>2141</v>
      </c>
      <c r="F3377" t="s">
        <v>1428</v>
      </c>
      <c r="G3377" t="s">
        <v>1990</v>
      </c>
      <c r="H3377">
        <v>1</v>
      </c>
    </row>
    <row r="3378" spans="2:8" x14ac:dyDescent="0.25">
      <c r="B3378" t="s">
        <v>2552</v>
      </c>
      <c r="C3378" t="s">
        <v>1115</v>
      </c>
      <c r="D3378" t="s">
        <v>2031</v>
      </c>
      <c r="E3378" t="s">
        <v>2141</v>
      </c>
      <c r="F3378" t="s">
        <v>1428</v>
      </c>
      <c r="G3378" t="s">
        <v>2005</v>
      </c>
      <c r="H3378">
        <v>1</v>
      </c>
    </row>
    <row r="3379" spans="2:8" x14ac:dyDescent="0.25">
      <c r="B3379" t="s">
        <v>2552</v>
      </c>
      <c r="C3379" t="s">
        <v>1115</v>
      </c>
      <c r="D3379" t="s">
        <v>2031</v>
      </c>
      <c r="E3379" t="s">
        <v>2141</v>
      </c>
      <c r="F3379" t="s">
        <v>1429</v>
      </c>
      <c r="G3379" t="s">
        <v>1993</v>
      </c>
      <c r="H3379">
        <v>1</v>
      </c>
    </row>
    <row r="3380" spans="2:8" x14ac:dyDescent="0.25">
      <c r="B3380" t="s">
        <v>2552</v>
      </c>
      <c r="C3380" t="s">
        <v>1115</v>
      </c>
      <c r="D3380" t="s">
        <v>2031</v>
      </c>
      <c r="E3380" t="s">
        <v>2141</v>
      </c>
      <c r="F3380" t="s">
        <v>1430</v>
      </c>
      <c r="G3380" t="s">
        <v>1990</v>
      </c>
      <c r="H3380">
        <v>1</v>
      </c>
    </row>
    <row r="3381" spans="2:8" x14ac:dyDescent="0.25">
      <c r="B3381" t="s">
        <v>2552</v>
      </c>
      <c r="C3381" t="s">
        <v>1115</v>
      </c>
      <c r="D3381" t="s">
        <v>2031</v>
      </c>
      <c r="E3381" t="s">
        <v>2141</v>
      </c>
      <c r="F3381" t="s">
        <v>1430</v>
      </c>
      <c r="G3381" t="s">
        <v>1989</v>
      </c>
      <c r="H3381">
        <v>1</v>
      </c>
    </row>
    <row r="3382" spans="2:8" x14ac:dyDescent="0.25">
      <c r="B3382" t="s">
        <v>2552</v>
      </c>
      <c r="C3382" t="s">
        <v>1115</v>
      </c>
      <c r="D3382" t="s">
        <v>2031</v>
      </c>
      <c r="E3382" t="s">
        <v>2141</v>
      </c>
      <c r="F3382" t="s">
        <v>1430</v>
      </c>
      <c r="G3382" t="s">
        <v>1990</v>
      </c>
      <c r="H3382">
        <v>1</v>
      </c>
    </row>
    <row r="3383" spans="2:8" x14ac:dyDescent="0.25">
      <c r="B3383" t="s">
        <v>2552</v>
      </c>
      <c r="C3383" t="s">
        <v>1115</v>
      </c>
      <c r="D3383" t="s">
        <v>2031</v>
      </c>
      <c r="E3383" t="s">
        <v>2141</v>
      </c>
      <c r="F3383" t="s">
        <v>1430</v>
      </c>
      <c r="G3383" t="s">
        <v>1989</v>
      </c>
      <c r="H3383">
        <v>1</v>
      </c>
    </row>
    <row r="3384" spans="2:8" x14ac:dyDescent="0.25">
      <c r="B3384" t="s">
        <v>2552</v>
      </c>
      <c r="C3384" t="s">
        <v>1115</v>
      </c>
      <c r="D3384" t="s">
        <v>2031</v>
      </c>
      <c r="E3384" t="s">
        <v>2141</v>
      </c>
      <c r="F3384" t="s">
        <v>1430</v>
      </c>
      <c r="G3384" t="s">
        <v>1989</v>
      </c>
      <c r="H3384">
        <v>1</v>
      </c>
    </row>
    <row r="3385" spans="2:8" x14ac:dyDescent="0.25">
      <c r="B3385" t="s">
        <v>2552</v>
      </c>
      <c r="C3385" t="s">
        <v>1115</v>
      </c>
      <c r="D3385" t="s">
        <v>2031</v>
      </c>
      <c r="E3385" t="s">
        <v>2141</v>
      </c>
      <c r="F3385" t="s">
        <v>1429</v>
      </c>
      <c r="G3385" t="s">
        <v>1990</v>
      </c>
      <c r="H3385">
        <v>1</v>
      </c>
    </row>
    <row r="3386" spans="2:8" x14ac:dyDescent="0.25">
      <c r="B3386" t="s">
        <v>2552</v>
      </c>
      <c r="C3386" t="s">
        <v>1115</v>
      </c>
      <c r="D3386" t="s">
        <v>2031</v>
      </c>
      <c r="E3386" t="s">
        <v>2141</v>
      </c>
      <c r="F3386" t="s">
        <v>1430</v>
      </c>
      <c r="G3386" t="s">
        <v>1989</v>
      </c>
      <c r="H3386">
        <v>2</v>
      </c>
    </row>
    <row r="3387" spans="2:8" x14ac:dyDescent="0.25">
      <c r="B3387" t="s">
        <v>2552</v>
      </c>
      <c r="C3387" t="s">
        <v>1115</v>
      </c>
      <c r="D3387" t="s">
        <v>2031</v>
      </c>
      <c r="E3387" t="s">
        <v>2141</v>
      </c>
      <c r="F3387" t="s">
        <v>1430</v>
      </c>
      <c r="G3387" t="s">
        <v>1990</v>
      </c>
      <c r="H3387">
        <v>1</v>
      </c>
    </row>
    <row r="3388" spans="2:8" x14ac:dyDescent="0.25">
      <c r="B3388" t="s">
        <v>2552</v>
      </c>
      <c r="C3388" t="s">
        <v>1115</v>
      </c>
      <c r="D3388" t="s">
        <v>2031</v>
      </c>
      <c r="E3388" t="s">
        <v>2141</v>
      </c>
      <c r="F3388" t="s">
        <v>1430</v>
      </c>
      <c r="G3388" t="s">
        <v>1993</v>
      </c>
      <c r="H3388">
        <v>1</v>
      </c>
    </row>
    <row r="3389" spans="2:8" x14ac:dyDescent="0.25">
      <c r="B3389" t="s">
        <v>2552</v>
      </c>
      <c r="C3389" t="s">
        <v>1115</v>
      </c>
      <c r="D3389" t="s">
        <v>2031</v>
      </c>
      <c r="E3389" t="s">
        <v>2185</v>
      </c>
      <c r="F3389" t="s">
        <v>1431</v>
      </c>
      <c r="G3389" t="s">
        <v>1989</v>
      </c>
      <c r="H3389">
        <v>1</v>
      </c>
    </row>
    <row r="3390" spans="2:8" x14ac:dyDescent="0.25">
      <c r="B3390" t="s">
        <v>2552</v>
      </c>
      <c r="C3390" t="s">
        <v>1115</v>
      </c>
      <c r="D3390" t="s">
        <v>2031</v>
      </c>
      <c r="E3390" t="s">
        <v>2185</v>
      </c>
      <c r="F3390" t="s">
        <v>1431</v>
      </c>
      <c r="G3390" t="s">
        <v>1990</v>
      </c>
      <c r="H3390">
        <v>1</v>
      </c>
    </row>
    <row r="3391" spans="2:8" x14ac:dyDescent="0.25">
      <c r="B3391" t="s">
        <v>2552</v>
      </c>
      <c r="C3391" t="s">
        <v>1115</v>
      </c>
      <c r="D3391" t="s">
        <v>2031</v>
      </c>
      <c r="E3391" t="s">
        <v>2185</v>
      </c>
      <c r="F3391" t="s">
        <v>1431</v>
      </c>
      <c r="G3391" t="s">
        <v>1993</v>
      </c>
      <c r="H3391">
        <v>1</v>
      </c>
    </row>
    <row r="3392" spans="2:8" x14ac:dyDescent="0.25">
      <c r="B3392" t="s">
        <v>2552</v>
      </c>
      <c r="C3392" t="s">
        <v>1115</v>
      </c>
      <c r="D3392" t="s">
        <v>2031</v>
      </c>
      <c r="E3392" t="s">
        <v>2185</v>
      </c>
      <c r="F3392" t="s">
        <v>1431</v>
      </c>
      <c r="G3392" t="s">
        <v>2005</v>
      </c>
      <c r="H3392">
        <v>1</v>
      </c>
    </row>
    <row r="3393" spans="2:8" x14ac:dyDescent="0.25">
      <c r="B3393" t="s">
        <v>2552</v>
      </c>
      <c r="C3393" t="s">
        <v>1115</v>
      </c>
      <c r="D3393" t="s">
        <v>2031</v>
      </c>
      <c r="E3393" t="s">
        <v>2185</v>
      </c>
      <c r="F3393" t="s">
        <v>1431</v>
      </c>
      <c r="G3393" t="s">
        <v>1993</v>
      </c>
      <c r="H3393">
        <v>2</v>
      </c>
    </row>
    <row r="3394" spans="2:8" x14ac:dyDescent="0.25">
      <c r="B3394" t="s">
        <v>2552</v>
      </c>
      <c r="C3394" t="s">
        <v>1115</v>
      </c>
      <c r="D3394" t="s">
        <v>2031</v>
      </c>
      <c r="E3394" t="s">
        <v>2185</v>
      </c>
      <c r="F3394" t="s">
        <v>1432</v>
      </c>
      <c r="G3394" t="s">
        <v>2005</v>
      </c>
      <c r="H3394">
        <v>1</v>
      </c>
    </row>
    <row r="3395" spans="2:8" x14ac:dyDescent="0.25">
      <c r="B3395" t="s">
        <v>2552</v>
      </c>
      <c r="C3395" t="s">
        <v>1115</v>
      </c>
      <c r="D3395" t="s">
        <v>2031</v>
      </c>
      <c r="E3395" t="s">
        <v>1187</v>
      </c>
      <c r="F3395" t="s">
        <v>1433</v>
      </c>
      <c r="G3395" t="s">
        <v>1993</v>
      </c>
      <c r="H3395">
        <v>1</v>
      </c>
    </row>
    <row r="3396" spans="2:8" x14ac:dyDescent="0.25">
      <c r="B3396" t="s">
        <v>2552</v>
      </c>
      <c r="C3396" t="s">
        <v>1115</v>
      </c>
      <c r="D3396" t="s">
        <v>2031</v>
      </c>
      <c r="E3396" t="s">
        <v>1187</v>
      </c>
      <c r="F3396" t="s">
        <v>1434</v>
      </c>
      <c r="G3396" t="s">
        <v>2748</v>
      </c>
      <c r="H3396">
        <v>1</v>
      </c>
    </row>
    <row r="3397" spans="2:8" x14ac:dyDescent="0.25">
      <c r="B3397" t="s">
        <v>2552</v>
      </c>
      <c r="C3397" t="s">
        <v>1115</v>
      </c>
      <c r="D3397" t="s">
        <v>2031</v>
      </c>
      <c r="E3397" t="s">
        <v>1187</v>
      </c>
      <c r="F3397" t="s">
        <v>1435</v>
      </c>
      <c r="G3397" t="s">
        <v>1993</v>
      </c>
      <c r="H3397">
        <v>1</v>
      </c>
    </row>
    <row r="3398" spans="2:8" x14ac:dyDescent="0.25">
      <c r="B3398" t="s">
        <v>2552</v>
      </c>
      <c r="C3398" t="s">
        <v>1115</v>
      </c>
      <c r="D3398" t="s">
        <v>2031</v>
      </c>
      <c r="E3398" t="s">
        <v>2041</v>
      </c>
      <c r="F3398" t="s">
        <v>1436</v>
      </c>
      <c r="G3398" t="s">
        <v>1990</v>
      </c>
      <c r="H3398">
        <v>1</v>
      </c>
    </row>
    <row r="3399" spans="2:8" x14ac:dyDescent="0.25">
      <c r="B3399" t="s">
        <v>2552</v>
      </c>
      <c r="C3399" t="s">
        <v>1115</v>
      </c>
      <c r="D3399" t="s">
        <v>2031</v>
      </c>
      <c r="E3399" t="s">
        <v>2041</v>
      </c>
      <c r="F3399" t="s">
        <v>1437</v>
      </c>
      <c r="G3399" t="s">
        <v>1989</v>
      </c>
      <c r="H3399">
        <v>2</v>
      </c>
    </row>
    <row r="3400" spans="2:8" x14ac:dyDescent="0.25">
      <c r="B3400" t="s">
        <v>2552</v>
      </c>
      <c r="C3400" t="s">
        <v>1115</v>
      </c>
      <c r="D3400" t="s">
        <v>2031</v>
      </c>
      <c r="E3400" t="s">
        <v>2041</v>
      </c>
      <c r="F3400" t="s">
        <v>1437</v>
      </c>
      <c r="G3400" t="s">
        <v>1990</v>
      </c>
      <c r="H3400">
        <v>2</v>
      </c>
    </row>
    <row r="3401" spans="2:8" x14ac:dyDescent="0.25">
      <c r="B3401" t="s">
        <v>2552</v>
      </c>
      <c r="C3401" t="s">
        <v>1115</v>
      </c>
      <c r="D3401" t="s">
        <v>2031</v>
      </c>
      <c r="E3401" t="s">
        <v>2041</v>
      </c>
      <c r="F3401" t="s">
        <v>1438</v>
      </c>
      <c r="G3401" t="s">
        <v>2005</v>
      </c>
      <c r="H3401">
        <v>2</v>
      </c>
    </row>
    <row r="3402" spans="2:8" x14ac:dyDescent="0.25">
      <c r="B3402" t="s">
        <v>2552</v>
      </c>
      <c r="C3402" t="s">
        <v>1115</v>
      </c>
      <c r="D3402" t="s">
        <v>2031</v>
      </c>
      <c r="E3402" t="s">
        <v>2041</v>
      </c>
      <c r="F3402" t="s">
        <v>1439</v>
      </c>
      <c r="G3402" t="s">
        <v>2005</v>
      </c>
      <c r="H3402">
        <v>1</v>
      </c>
    </row>
    <row r="3403" spans="2:8" x14ac:dyDescent="0.25">
      <c r="B3403" t="s">
        <v>2552</v>
      </c>
      <c r="C3403" t="s">
        <v>1115</v>
      </c>
      <c r="D3403" t="s">
        <v>2031</v>
      </c>
      <c r="E3403" t="s">
        <v>2041</v>
      </c>
      <c r="F3403" t="s">
        <v>1440</v>
      </c>
      <c r="G3403" t="s">
        <v>1989</v>
      </c>
      <c r="H3403">
        <v>1</v>
      </c>
    </row>
    <row r="3404" spans="2:8" x14ac:dyDescent="0.25">
      <c r="B3404" t="s">
        <v>2552</v>
      </c>
      <c r="C3404" t="s">
        <v>1115</v>
      </c>
      <c r="D3404" t="s">
        <v>2031</v>
      </c>
      <c r="E3404" t="s">
        <v>2041</v>
      </c>
      <c r="F3404" t="s">
        <v>1441</v>
      </c>
      <c r="G3404" t="s">
        <v>1989</v>
      </c>
      <c r="H3404">
        <v>3</v>
      </c>
    </row>
    <row r="3405" spans="2:8" x14ac:dyDescent="0.25">
      <c r="B3405" t="s">
        <v>2552</v>
      </c>
      <c r="C3405" t="s">
        <v>1115</v>
      </c>
      <c r="D3405" t="s">
        <v>2031</v>
      </c>
      <c r="E3405" t="s">
        <v>2041</v>
      </c>
      <c r="F3405" t="s">
        <v>1441</v>
      </c>
      <c r="G3405" t="s">
        <v>1990</v>
      </c>
      <c r="H3405">
        <v>1</v>
      </c>
    </row>
    <row r="3406" spans="2:8" x14ac:dyDescent="0.25">
      <c r="B3406" t="s">
        <v>2552</v>
      </c>
      <c r="C3406" t="s">
        <v>1115</v>
      </c>
      <c r="D3406" t="s">
        <v>2031</v>
      </c>
      <c r="E3406" t="s">
        <v>2041</v>
      </c>
      <c r="F3406" t="s">
        <v>1441</v>
      </c>
      <c r="G3406" t="s">
        <v>1993</v>
      </c>
      <c r="H3406">
        <v>2</v>
      </c>
    </row>
    <row r="3407" spans="2:8" x14ac:dyDescent="0.25">
      <c r="B3407" t="s">
        <v>2552</v>
      </c>
      <c r="C3407" t="s">
        <v>1115</v>
      </c>
      <c r="D3407" t="s">
        <v>2031</v>
      </c>
      <c r="E3407" t="s">
        <v>2041</v>
      </c>
      <c r="F3407" t="s">
        <v>1441</v>
      </c>
      <c r="G3407" t="s">
        <v>2005</v>
      </c>
      <c r="H3407">
        <v>2</v>
      </c>
    </row>
    <row r="3408" spans="2:8" x14ac:dyDescent="0.25">
      <c r="B3408" t="s">
        <v>2552</v>
      </c>
      <c r="C3408" t="s">
        <v>1115</v>
      </c>
      <c r="D3408" t="s">
        <v>2031</v>
      </c>
      <c r="E3408" t="s">
        <v>2041</v>
      </c>
      <c r="F3408" t="s">
        <v>1437</v>
      </c>
      <c r="G3408" t="s">
        <v>1989</v>
      </c>
      <c r="H3408">
        <v>1</v>
      </c>
    </row>
    <row r="3409" spans="2:8" x14ac:dyDescent="0.25">
      <c r="B3409" t="s">
        <v>2552</v>
      </c>
      <c r="C3409" t="s">
        <v>1115</v>
      </c>
      <c r="D3409" t="s">
        <v>2031</v>
      </c>
      <c r="E3409" t="s">
        <v>2041</v>
      </c>
      <c r="F3409" t="s">
        <v>1437</v>
      </c>
      <c r="G3409" t="s">
        <v>2748</v>
      </c>
      <c r="H3409">
        <v>1</v>
      </c>
    </row>
    <row r="3410" spans="2:8" x14ac:dyDescent="0.25">
      <c r="B3410" t="s">
        <v>2552</v>
      </c>
      <c r="C3410" t="s">
        <v>1115</v>
      </c>
      <c r="D3410" t="s">
        <v>2031</v>
      </c>
      <c r="E3410" t="s">
        <v>2041</v>
      </c>
      <c r="F3410" t="s">
        <v>1437</v>
      </c>
      <c r="G3410" t="s">
        <v>1993</v>
      </c>
      <c r="H3410">
        <v>1</v>
      </c>
    </row>
    <row r="3411" spans="2:8" x14ac:dyDescent="0.25">
      <c r="B3411" t="s">
        <v>2552</v>
      </c>
      <c r="C3411" t="s">
        <v>1115</v>
      </c>
      <c r="D3411" t="s">
        <v>2031</v>
      </c>
      <c r="E3411" t="s">
        <v>2041</v>
      </c>
      <c r="F3411" t="s">
        <v>1320</v>
      </c>
      <c r="G3411" t="s">
        <v>1993</v>
      </c>
      <c r="H3411">
        <v>2</v>
      </c>
    </row>
    <row r="3412" spans="2:8" x14ac:dyDescent="0.25">
      <c r="B3412" t="s">
        <v>2552</v>
      </c>
      <c r="C3412" t="s">
        <v>1115</v>
      </c>
      <c r="D3412" t="s">
        <v>2031</v>
      </c>
      <c r="E3412" t="s">
        <v>2041</v>
      </c>
      <c r="F3412" t="s">
        <v>1320</v>
      </c>
      <c r="G3412" t="s">
        <v>2748</v>
      </c>
      <c r="H3412">
        <v>1</v>
      </c>
    </row>
    <row r="3413" spans="2:8" x14ac:dyDescent="0.25">
      <c r="B3413" t="s">
        <v>2552</v>
      </c>
      <c r="C3413" t="s">
        <v>1115</v>
      </c>
      <c r="D3413" t="s">
        <v>2031</v>
      </c>
      <c r="E3413" t="s">
        <v>2041</v>
      </c>
      <c r="F3413" t="s">
        <v>1442</v>
      </c>
      <c r="G3413" t="s">
        <v>1989</v>
      </c>
      <c r="H3413">
        <v>1</v>
      </c>
    </row>
    <row r="3414" spans="2:8" x14ac:dyDescent="0.25">
      <c r="B3414" t="s">
        <v>2552</v>
      </c>
      <c r="C3414" t="s">
        <v>1115</v>
      </c>
      <c r="D3414" t="s">
        <v>2031</v>
      </c>
      <c r="E3414" t="s">
        <v>2041</v>
      </c>
      <c r="F3414" t="s">
        <v>1443</v>
      </c>
      <c r="G3414" t="s">
        <v>1990</v>
      </c>
      <c r="H3414">
        <v>1</v>
      </c>
    </row>
    <row r="3415" spans="2:8" x14ac:dyDescent="0.25">
      <c r="B3415" t="s">
        <v>2552</v>
      </c>
      <c r="C3415" t="s">
        <v>1115</v>
      </c>
      <c r="D3415" t="s">
        <v>2031</v>
      </c>
      <c r="E3415" t="s">
        <v>2041</v>
      </c>
      <c r="F3415" t="s">
        <v>1443</v>
      </c>
      <c r="G3415" t="s">
        <v>1993</v>
      </c>
      <c r="H3415">
        <v>3</v>
      </c>
    </row>
    <row r="3416" spans="2:8" x14ac:dyDescent="0.25">
      <c r="B3416" t="s">
        <v>2552</v>
      </c>
      <c r="C3416" t="s">
        <v>1115</v>
      </c>
      <c r="D3416" t="s">
        <v>2031</v>
      </c>
      <c r="E3416" t="s">
        <v>2041</v>
      </c>
      <c r="F3416" t="s">
        <v>1444</v>
      </c>
      <c r="G3416" t="s">
        <v>1990</v>
      </c>
      <c r="H3416">
        <v>2</v>
      </c>
    </row>
    <row r="3417" spans="2:8" x14ac:dyDescent="0.25">
      <c r="B3417" t="s">
        <v>2552</v>
      </c>
      <c r="C3417" t="s">
        <v>1115</v>
      </c>
      <c r="D3417" t="s">
        <v>2031</v>
      </c>
      <c r="E3417" t="s">
        <v>2041</v>
      </c>
      <c r="F3417" t="s">
        <v>1444</v>
      </c>
      <c r="G3417" t="s">
        <v>1993</v>
      </c>
      <c r="H3417">
        <v>2</v>
      </c>
    </row>
    <row r="3418" spans="2:8" x14ac:dyDescent="0.25">
      <c r="B3418" t="s">
        <v>2552</v>
      </c>
      <c r="C3418" t="s">
        <v>1115</v>
      </c>
      <c r="D3418" t="s">
        <v>2031</v>
      </c>
      <c r="E3418" t="s">
        <v>2139</v>
      </c>
      <c r="F3418" t="s">
        <v>1445</v>
      </c>
      <c r="G3418" t="s">
        <v>1989</v>
      </c>
      <c r="H3418">
        <v>1</v>
      </c>
    </row>
    <row r="3419" spans="2:8" x14ac:dyDescent="0.25">
      <c r="B3419" t="s">
        <v>2552</v>
      </c>
      <c r="C3419" t="s">
        <v>1115</v>
      </c>
      <c r="D3419" t="s">
        <v>2031</v>
      </c>
      <c r="E3419" t="s">
        <v>2139</v>
      </c>
      <c r="F3419" t="s">
        <v>1446</v>
      </c>
      <c r="G3419" t="s">
        <v>1989</v>
      </c>
      <c r="H3419">
        <v>1</v>
      </c>
    </row>
    <row r="3420" spans="2:8" x14ac:dyDescent="0.25">
      <c r="B3420" t="s">
        <v>2552</v>
      </c>
      <c r="C3420" t="s">
        <v>1115</v>
      </c>
      <c r="D3420" t="s">
        <v>2031</v>
      </c>
      <c r="E3420" t="s">
        <v>2139</v>
      </c>
      <c r="F3420" t="s">
        <v>1447</v>
      </c>
      <c r="G3420" t="s">
        <v>1993</v>
      </c>
      <c r="H3420">
        <v>1</v>
      </c>
    </row>
    <row r="3421" spans="2:8" x14ac:dyDescent="0.25">
      <c r="B3421" t="s">
        <v>2552</v>
      </c>
      <c r="C3421" t="s">
        <v>1115</v>
      </c>
      <c r="D3421" t="s">
        <v>2031</v>
      </c>
      <c r="E3421" t="s">
        <v>2519</v>
      </c>
      <c r="F3421" t="s">
        <v>1448</v>
      </c>
      <c r="G3421" t="s">
        <v>1989</v>
      </c>
      <c r="H3421">
        <v>1</v>
      </c>
    </row>
    <row r="3422" spans="2:8" x14ac:dyDescent="0.25">
      <c r="B3422" t="s">
        <v>2552</v>
      </c>
      <c r="C3422" t="s">
        <v>1115</v>
      </c>
      <c r="D3422" t="s">
        <v>2031</v>
      </c>
      <c r="E3422" t="s">
        <v>2519</v>
      </c>
      <c r="F3422" t="s">
        <v>1448</v>
      </c>
      <c r="G3422" t="s">
        <v>1990</v>
      </c>
      <c r="H3422">
        <v>5</v>
      </c>
    </row>
    <row r="3423" spans="2:8" x14ac:dyDescent="0.25">
      <c r="B3423" t="s">
        <v>2552</v>
      </c>
      <c r="C3423" t="s">
        <v>1115</v>
      </c>
      <c r="D3423" t="s">
        <v>2031</v>
      </c>
      <c r="E3423" t="s">
        <v>2519</v>
      </c>
      <c r="F3423" t="s">
        <v>1448</v>
      </c>
      <c r="G3423" t="s">
        <v>1993</v>
      </c>
      <c r="H3423">
        <v>1</v>
      </c>
    </row>
    <row r="3424" spans="2:8" x14ac:dyDescent="0.25">
      <c r="B3424" t="s">
        <v>2552</v>
      </c>
      <c r="C3424" t="s">
        <v>1115</v>
      </c>
      <c r="D3424" t="s">
        <v>2031</v>
      </c>
      <c r="E3424" t="s">
        <v>2519</v>
      </c>
      <c r="F3424" t="s">
        <v>1448</v>
      </c>
      <c r="G3424" t="s">
        <v>2005</v>
      </c>
      <c r="H3424">
        <v>1</v>
      </c>
    </row>
    <row r="3425" spans="2:8" x14ac:dyDescent="0.25">
      <c r="B3425" t="s">
        <v>2552</v>
      </c>
      <c r="C3425" t="s">
        <v>1115</v>
      </c>
      <c r="D3425" t="s">
        <v>2031</v>
      </c>
      <c r="E3425" t="s">
        <v>2519</v>
      </c>
      <c r="F3425" t="s">
        <v>1448</v>
      </c>
      <c r="G3425" t="s">
        <v>1989</v>
      </c>
      <c r="H3425">
        <v>2</v>
      </c>
    </row>
    <row r="3426" spans="2:8" x14ac:dyDescent="0.25">
      <c r="B3426" t="s">
        <v>2552</v>
      </c>
      <c r="C3426" t="s">
        <v>1115</v>
      </c>
      <c r="D3426" t="s">
        <v>2031</v>
      </c>
      <c r="E3426" t="s">
        <v>2519</v>
      </c>
      <c r="F3426" t="s">
        <v>1448</v>
      </c>
      <c r="G3426" t="s">
        <v>2005</v>
      </c>
      <c r="H3426">
        <v>1</v>
      </c>
    </row>
    <row r="3427" spans="2:8" x14ac:dyDescent="0.25">
      <c r="B3427" t="s">
        <v>2552</v>
      </c>
      <c r="C3427" t="s">
        <v>1115</v>
      </c>
      <c r="D3427" t="s">
        <v>2031</v>
      </c>
      <c r="E3427" t="s">
        <v>2519</v>
      </c>
      <c r="F3427" t="s">
        <v>1448</v>
      </c>
      <c r="G3427" t="s">
        <v>1989</v>
      </c>
      <c r="H3427">
        <v>1</v>
      </c>
    </row>
    <row r="3428" spans="2:8" x14ac:dyDescent="0.25">
      <c r="B3428" t="s">
        <v>2552</v>
      </c>
      <c r="C3428" t="s">
        <v>1115</v>
      </c>
      <c r="D3428" t="s">
        <v>2031</v>
      </c>
      <c r="E3428" t="s">
        <v>2519</v>
      </c>
      <c r="F3428" t="s">
        <v>1448</v>
      </c>
      <c r="G3428" t="s">
        <v>1990</v>
      </c>
      <c r="H3428">
        <v>1</v>
      </c>
    </row>
    <row r="3429" spans="2:8" x14ac:dyDescent="0.25">
      <c r="B3429" t="s">
        <v>2552</v>
      </c>
      <c r="C3429" t="s">
        <v>1115</v>
      </c>
      <c r="D3429" t="s">
        <v>2031</v>
      </c>
      <c r="E3429" t="s">
        <v>2519</v>
      </c>
      <c r="F3429" t="s">
        <v>1448</v>
      </c>
      <c r="G3429" t="s">
        <v>1993</v>
      </c>
      <c r="H3429">
        <v>1</v>
      </c>
    </row>
    <row r="3430" spans="2:8" x14ac:dyDescent="0.25">
      <c r="B3430" t="s">
        <v>2552</v>
      </c>
      <c r="C3430" t="s">
        <v>1115</v>
      </c>
      <c r="D3430" t="s">
        <v>2031</v>
      </c>
      <c r="E3430" t="s">
        <v>2519</v>
      </c>
      <c r="F3430" t="s">
        <v>1448</v>
      </c>
      <c r="G3430" t="s">
        <v>2005</v>
      </c>
      <c r="H3430">
        <v>1</v>
      </c>
    </row>
    <row r="3431" spans="2:8" x14ac:dyDescent="0.25">
      <c r="B3431" t="s">
        <v>2552</v>
      </c>
      <c r="C3431" t="s">
        <v>1115</v>
      </c>
      <c r="D3431" t="s">
        <v>2031</v>
      </c>
      <c r="E3431" t="s">
        <v>2519</v>
      </c>
      <c r="F3431" t="s">
        <v>1448</v>
      </c>
      <c r="G3431" t="s">
        <v>2748</v>
      </c>
      <c r="H3431">
        <v>2</v>
      </c>
    </row>
    <row r="3432" spans="2:8" x14ac:dyDescent="0.25">
      <c r="B3432" t="s">
        <v>2552</v>
      </c>
      <c r="C3432" t="s">
        <v>1115</v>
      </c>
      <c r="D3432" t="s">
        <v>2031</v>
      </c>
      <c r="E3432" t="s">
        <v>2519</v>
      </c>
      <c r="F3432" t="s">
        <v>1449</v>
      </c>
      <c r="G3432" t="s">
        <v>1989</v>
      </c>
      <c r="H3432">
        <v>1</v>
      </c>
    </row>
    <row r="3433" spans="2:8" x14ac:dyDescent="0.25">
      <c r="B3433" t="s">
        <v>2552</v>
      </c>
      <c r="C3433" t="s">
        <v>1115</v>
      </c>
      <c r="D3433" t="s">
        <v>2031</v>
      </c>
      <c r="E3433" t="s">
        <v>2519</v>
      </c>
      <c r="F3433" t="s">
        <v>1449</v>
      </c>
      <c r="G3433" t="s">
        <v>1993</v>
      </c>
      <c r="H3433">
        <v>1</v>
      </c>
    </row>
    <row r="3434" spans="2:8" x14ac:dyDescent="0.25">
      <c r="B3434" t="s">
        <v>2552</v>
      </c>
      <c r="C3434" t="s">
        <v>1115</v>
      </c>
      <c r="D3434" t="s">
        <v>2031</v>
      </c>
      <c r="E3434" t="s">
        <v>2519</v>
      </c>
      <c r="F3434" t="s">
        <v>1450</v>
      </c>
      <c r="G3434" t="s">
        <v>1990</v>
      </c>
      <c r="H3434">
        <v>1</v>
      </c>
    </row>
    <row r="3435" spans="2:8" x14ac:dyDescent="0.25">
      <c r="B3435" t="s">
        <v>2552</v>
      </c>
      <c r="C3435" t="s">
        <v>1115</v>
      </c>
      <c r="D3435" t="s">
        <v>2031</v>
      </c>
      <c r="E3435" t="s">
        <v>2519</v>
      </c>
      <c r="F3435" t="s">
        <v>1450</v>
      </c>
      <c r="G3435" t="s">
        <v>1993</v>
      </c>
      <c r="H3435">
        <v>1</v>
      </c>
    </row>
    <row r="3436" spans="2:8" x14ac:dyDescent="0.25">
      <c r="B3436" t="s">
        <v>2552</v>
      </c>
      <c r="C3436" t="s">
        <v>1115</v>
      </c>
      <c r="D3436" t="s">
        <v>2031</v>
      </c>
      <c r="E3436" t="s">
        <v>2519</v>
      </c>
      <c r="F3436" t="s">
        <v>1450</v>
      </c>
      <c r="G3436" t="s">
        <v>1993</v>
      </c>
      <c r="H3436">
        <v>1</v>
      </c>
    </row>
    <row r="3437" spans="2:8" x14ac:dyDescent="0.25">
      <c r="B3437" t="s">
        <v>2552</v>
      </c>
      <c r="C3437" t="s">
        <v>1115</v>
      </c>
      <c r="D3437" t="s">
        <v>2031</v>
      </c>
      <c r="E3437" t="s">
        <v>2519</v>
      </c>
      <c r="F3437" t="s">
        <v>1451</v>
      </c>
      <c r="G3437" t="s">
        <v>1989</v>
      </c>
      <c r="H3437">
        <v>1</v>
      </c>
    </row>
    <row r="3438" spans="2:8" x14ac:dyDescent="0.25">
      <c r="B3438" t="s">
        <v>2552</v>
      </c>
      <c r="C3438" t="s">
        <v>1115</v>
      </c>
      <c r="D3438" t="s">
        <v>2031</v>
      </c>
      <c r="E3438" t="s">
        <v>2519</v>
      </c>
      <c r="F3438" t="s">
        <v>1451</v>
      </c>
      <c r="G3438" t="s">
        <v>2748</v>
      </c>
      <c r="H3438">
        <v>1</v>
      </c>
    </row>
    <row r="3439" spans="2:8" x14ac:dyDescent="0.25">
      <c r="B3439" t="s">
        <v>2552</v>
      </c>
      <c r="C3439" t="s">
        <v>1115</v>
      </c>
      <c r="D3439" t="s">
        <v>2031</v>
      </c>
      <c r="E3439" t="s">
        <v>2519</v>
      </c>
      <c r="F3439" t="s">
        <v>1451</v>
      </c>
      <c r="G3439" t="s">
        <v>2748</v>
      </c>
      <c r="H3439">
        <v>1</v>
      </c>
    </row>
    <row r="3440" spans="2:8" x14ac:dyDescent="0.25">
      <c r="B3440" t="s">
        <v>2552</v>
      </c>
      <c r="C3440" t="s">
        <v>1115</v>
      </c>
      <c r="D3440" t="s">
        <v>2031</v>
      </c>
      <c r="E3440" t="s">
        <v>2519</v>
      </c>
      <c r="F3440" t="s">
        <v>1452</v>
      </c>
      <c r="G3440" t="s">
        <v>1989</v>
      </c>
      <c r="H3440">
        <v>1</v>
      </c>
    </row>
    <row r="3441" spans="2:8" x14ac:dyDescent="0.25">
      <c r="B3441" t="s">
        <v>2552</v>
      </c>
      <c r="C3441" t="s">
        <v>1115</v>
      </c>
      <c r="D3441" t="s">
        <v>2031</v>
      </c>
      <c r="E3441" t="s">
        <v>2519</v>
      </c>
      <c r="F3441" t="s">
        <v>1452</v>
      </c>
      <c r="G3441" t="s">
        <v>1989</v>
      </c>
      <c r="H3441">
        <v>1</v>
      </c>
    </row>
    <row r="3442" spans="2:8" x14ac:dyDescent="0.25">
      <c r="B3442" t="s">
        <v>2552</v>
      </c>
      <c r="C3442" t="s">
        <v>1115</v>
      </c>
      <c r="D3442" t="s">
        <v>2031</v>
      </c>
      <c r="E3442" t="s">
        <v>2519</v>
      </c>
      <c r="F3442" t="s">
        <v>1452</v>
      </c>
      <c r="G3442" t="s">
        <v>1990</v>
      </c>
      <c r="H3442">
        <v>4</v>
      </c>
    </row>
    <row r="3443" spans="2:8" x14ac:dyDescent="0.25">
      <c r="B3443" t="s">
        <v>2552</v>
      </c>
      <c r="C3443" t="s">
        <v>1115</v>
      </c>
      <c r="D3443" t="s">
        <v>2031</v>
      </c>
      <c r="E3443" t="s">
        <v>2519</v>
      </c>
      <c r="F3443" t="s">
        <v>1452</v>
      </c>
      <c r="G3443" t="s">
        <v>1993</v>
      </c>
      <c r="H3443">
        <v>1</v>
      </c>
    </row>
    <row r="3444" spans="2:8" x14ac:dyDescent="0.25">
      <c r="B3444" t="s">
        <v>2552</v>
      </c>
      <c r="C3444" t="s">
        <v>1115</v>
      </c>
      <c r="D3444" t="s">
        <v>2031</v>
      </c>
      <c r="E3444" t="s">
        <v>2519</v>
      </c>
      <c r="F3444" t="s">
        <v>1452</v>
      </c>
      <c r="G3444" t="s">
        <v>2005</v>
      </c>
      <c r="H3444">
        <v>2</v>
      </c>
    </row>
    <row r="3445" spans="2:8" x14ac:dyDescent="0.25">
      <c r="B3445" t="s">
        <v>2552</v>
      </c>
      <c r="C3445" t="s">
        <v>1115</v>
      </c>
      <c r="D3445" t="s">
        <v>2031</v>
      </c>
      <c r="E3445" t="s">
        <v>2519</v>
      </c>
      <c r="F3445" t="s">
        <v>1453</v>
      </c>
      <c r="G3445" t="s">
        <v>1989</v>
      </c>
      <c r="H3445">
        <v>2</v>
      </c>
    </row>
    <row r="3446" spans="2:8" x14ac:dyDescent="0.25">
      <c r="B3446" t="s">
        <v>2552</v>
      </c>
      <c r="C3446" t="s">
        <v>1115</v>
      </c>
      <c r="D3446" t="s">
        <v>2031</v>
      </c>
      <c r="E3446" t="s">
        <v>2519</v>
      </c>
      <c r="F3446" t="s">
        <v>1453</v>
      </c>
      <c r="G3446" t="s">
        <v>1990</v>
      </c>
      <c r="H3446">
        <v>2</v>
      </c>
    </row>
    <row r="3447" spans="2:8" x14ac:dyDescent="0.25">
      <c r="B3447" t="s">
        <v>2552</v>
      </c>
      <c r="C3447" t="s">
        <v>1115</v>
      </c>
      <c r="D3447" t="s">
        <v>2031</v>
      </c>
      <c r="E3447" t="s">
        <v>2519</v>
      </c>
      <c r="F3447" t="s">
        <v>1453</v>
      </c>
      <c r="G3447" t="s">
        <v>1993</v>
      </c>
      <c r="H3447">
        <v>1</v>
      </c>
    </row>
    <row r="3448" spans="2:8" x14ac:dyDescent="0.25">
      <c r="B3448" t="s">
        <v>2552</v>
      </c>
      <c r="C3448" t="s">
        <v>1115</v>
      </c>
      <c r="D3448" t="s">
        <v>2031</v>
      </c>
      <c r="E3448" t="s">
        <v>2519</v>
      </c>
      <c r="F3448" t="s">
        <v>1453</v>
      </c>
      <c r="G3448" t="s">
        <v>2005</v>
      </c>
      <c r="H3448">
        <v>1</v>
      </c>
    </row>
    <row r="3449" spans="2:8" x14ac:dyDescent="0.25">
      <c r="B3449" t="s">
        <v>2552</v>
      </c>
      <c r="C3449" t="s">
        <v>1115</v>
      </c>
      <c r="D3449" t="s">
        <v>2031</v>
      </c>
      <c r="E3449" t="s">
        <v>2519</v>
      </c>
      <c r="F3449" t="s">
        <v>1453</v>
      </c>
      <c r="G3449" t="s">
        <v>1993</v>
      </c>
      <c r="H3449">
        <v>1</v>
      </c>
    </row>
    <row r="3450" spans="2:8" x14ac:dyDescent="0.25">
      <c r="B3450" t="s">
        <v>2552</v>
      </c>
      <c r="C3450" t="s">
        <v>1115</v>
      </c>
      <c r="D3450" t="s">
        <v>2031</v>
      </c>
      <c r="E3450" t="s">
        <v>2519</v>
      </c>
      <c r="F3450" t="s">
        <v>1454</v>
      </c>
      <c r="G3450" t="s">
        <v>1989</v>
      </c>
      <c r="H3450">
        <v>2</v>
      </c>
    </row>
    <row r="3451" spans="2:8" x14ac:dyDescent="0.25">
      <c r="B3451" t="s">
        <v>2552</v>
      </c>
      <c r="C3451" t="s">
        <v>1115</v>
      </c>
      <c r="D3451" t="s">
        <v>2031</v>
      </c>
      <c r="E3451" t="s">
        <v>2519</v>
      </c>
      <c r="F3451" t="s">
        <v>1448</v>
      </c>
      <c r="G3451" t="s">
        <v>1993</v>
      </c>
      <c r="H3451">
        <v>1</v>
      </c>
    </row>
    <row r="3452" spans="2:8" x14ac:dyDescent="0.25">
      <c r="B3452" t="s">
        <v>2552</v>
      </c>
      <c r="C3452" t="s">
        <v>1115</v>
      </c>
      <c r="D3452" t="s">
        <v>2031</v>
      </c>
      <c r="E3452" t="s">
        <v>2519</v>
      </c>
      <c r="F3452" t="s">
        <v>1455</v>
      </c>
      <c r="G3452" t="s">
        <v>1993</v>
      </c>
      <c r="H3452">
        <v>1</v>
      </c>
    </row>
    <row r="3453" spans="2:8" x14ac:dyDescent="0.25">
      <c r="B3453" t="s">
        <v>2552</v>
      </c>
      <c r="C3453" t="s">
        <v>1115</v>
      </c>
      <c r="D3453" t="s">
        <v>2031</v>
      </c>
      <c r="E3453" t="s">
        <v>2519</v>
      </c>
      <c r="F3453" t="s">
        <v>1456</v>
      </c>
      <c r="G3453" t="s">
        <v>2005</v>
      </c>
      <c r="H3453">
        <v>1</v>
      </c>
    </row>
    <row r="3454" spans="2:8" x14ac:dyDescent="0.25">
      <c r="B3454" t="s">
        <v>2552</v>
      </c>
      <c r="C3454" t="s">
        <v>1115</v>
      </c>
      <c r="D3454" t="s">
        <v>2031</v>
      </c>
      <c r="E3454" t="s">
        <v>2519</v>
      </c>
      <c r="F3454" t="s">
        <v>1457</v>
      </c>
      <c r="G3454" t="s">
        <v>2005</v>
      </c>
      <c r="H3454">
        <v>1</v>
      </c>
    </row>
    <row r="3455" spans="2:8" x14ac:dyDescent="0.25">
      <c r="B3455" t="s">
        <v>2552</v>
      </c>
      <c r="C3455" t="s">
        <v>1115</v>
      </c>
      <c r="D3455" t="s">
        <v>2031</v>
      </c>
      <c r="E3455" t="s">
        <v>2150</v>
      </c>
      <c r="F3455" t="s">
        <v>1329</v>
      </c>
      <c r="G3455" t="s">
        <v>1990</v>
      </c>
      <c r="H3455">
        <v>1</v>
      </c>
    </row>
    <row r="3456" spans="2:8" x14ac:dyDescent="0.25">
      <c r="B3456" t="s">
        <v>2552</v>
      </c>
      <c r="C3456" t="s">
        <v>1115</v>
      </c>
      <c r="D3456" t="s">
        <v>2031</v>
      </c>
      <c r="E3456" t="s">
        <v>2150</v>
      </c>
      <c r="F3456" t="s">
        <v>1458</v>
      </c>
      <c r="G3456" t="s">
        <v>1989</v>
      </c>
      <c r="H3456">
        <v>1</v>
      </c>
    </row>
    <row r="3457" spans="2:8" x14ac:dyDescent="0.25">
      <c r="B3457" t="s">
        <v>2552</v>
      </c>
      <c r="C3457" t="s">
        <v>1115</v>
      </c>
      <c r="D3457" t="s">
        <v>2031</v>
      </c>
      <c r="E3457" t="s">
        <v>1364</v>
      </c>
      <c r="F3457" t="s">
        <v>1460</v>
      </c>
      <c r="G3457" t="s">
        <v>1989</v>
      </c>
      <c r="H3457">
        <v>1</v>
      </c>
    </row>
    <row r="3458" spans="2:8" x14ac:dyDescent="0.25">
      <c r="B3458" t="s">
        <v>2552</v>
      </c>
      <c r="C3458" t="s">
        <v>1115</v>
      </c>
      <c r="D3458" t="s">
        <v>2031</v>
      </c>
      <c r="E3458" t="s">
        <v>1364</v>
      </c>
      <c r="F3458" t="s">
        <v>1460</v>
      </c>
      <c r="G3458" t="s">
        <v>1990</v>
      </c>
      <c r="H3458">
        <v>1</v>
      </c>
    </row>
    <row r="3459" spans="2:8" x14ac:dyDescent="0.25">
      <c r="B3459" t="s">
        <v>2552</v>
      </c>
      <c r="C3459" t="s">
        <v>1115</v>
      </c>
      <c r="D3459" t="s">
        <v>2031</v>
      </c>
      <c r="E3459" t="s">
        <v>1364</v>
      </c>
      <c r="F3459" t="s">
        <v>1461</v>
      </c>
      <c r="G3459" t="s">
        <v>1989</v>
      </c>
      <c r="H3459">
        <v>1</v>
      </c>
    </row>
    <row r="3460" spans="2:8" x14ac:dyDescent="0.25">
      <c r="B3460" t="s">
        <v>2552</v>
      </c>
      <c r="C3460" t="s">
        <v>1115</v>
      </c>
      <c r="D3460" t="s">
        <v>2031</v>
      </c>
      <c r="E3460" t="s">
        <v>1364</v>
      </c>
      <c r="F3460" t="s">
        <v>1461</v>
      </c>
      <c r="G3460" t="s">
        <v>1990</v>
      </c>
      <c r="H3460">
        <v>1</v>
      </c>
    </row>
    <row r="3461" spans="2:8" x14ac:dyDescent="0.25">
      <c r="B3461" t="s">
        <v>2552</v>
      </c>
      <c r="C3461" t="s">
        <v>1115</v>
      </c>
      <c r="D3461" t="s">
        <v>2031</v>
      </c>
      <c r="E3461" t="s">
        <v>1364</v>
      </c>
      <c r="F3461" t="s">
        <v>1462</v>
      </c>
      <c r="G3461" t="s">
        <v>1993</v>
      </c>
      <c r="H3461">
        <v>1</v>
      </c>
    </row>
    <row r="3462" spans="2:8" x14ac:dyDescent="0.25">
      <c r="B3462" t="s">
        <v>2552</v>
      </c>
      <c r="C3462" t="s">
        <v>1115</v>
      </c>
      <c r="D3462" t="s">
        <v>2031</v>
      </c>
      <c r="E3462" t="s">
        <v>1364</v>
      </c>
      <c r="F3462" t="s">
        <v>1463</v>
      </c>
      <c r="G3462" t="s">
        <v>1990</v>
      </c>
      <c r="H3462">
        <v>1</v>
      </c>
    </row>
    <row r="3463" spans="2:8" x14ac:dyDescent="0.25">
      <c r="B3463" t="s">
        <v>2552</v>
      </c>
      <c r="C3463" t="s">
        <v>1115</v>
      </c>
      <c r="D3463" t="s">
        <v>2031</v>
      </c>
      <c r="E3463" t="s">
        <v>1364</v>
      </c>
      <c r="F3463" t="s">
        <v>1464</v>
      </c>
      <c r="G3463" t="s">
        <v>1990</v>
      </c>
      <c r="H3463">
        <v>1</v>
      </c>
    </row>
    <row r="3464" spans="2:8" x14ac:dyDescent="0.25">
      <c r="B3464" t="s">
        <v>2552</v>
      </c>
      <c r="C3464" t="s">
        <v>1115</v>
      </c>
      <c r="D3464" t="s">
        <v>2031</v>
      </c>
      <c r="E3464" t="s">
        <v>1364</v>
      </c>
      <c r="F3464" t="s">
        <v>1464</v>
      </c>
      <c r="G3464" t="s">
        <v>2005</v>
      </c>
      <c r="H3464">
        <v>1</v>
      </c>
    </row>
    <row r="3465" spans="2:8" x14ac:dyDescent="0.25">
      <c r="B3465" t="s">
        <v>2552</v>
      </c>
      <c r="C3465" t="s">
        <v>1115</v>
      </c>
      <c r="D3465" t="s">
        <v>2031</v>
      </c>
      <c r="E3465" t="s">
        <v>1364</v>
      </c>
      <c r="F3465" t="s">
        <v>1465</v>
      </c>
      <c r="G3465" t="s">
        <v>1990</v>
      </c>
      <c r="H3465">
        <v>1</v>
      </c>
    </row>
    <row r="3466" spans="2:8" x14ac:dyDescent="0.25">
      <c r="B3466" t="s">
        <v>2552</v>
      </c>
      <c r="C3466" t="s">
        <v>1115</v>
      </c>
      <c r="D3466" t="s">
        <v>2031</v>
      </c>
      <c r="E3466" t="s">
        <v>1364</v>
      </c>
      <c r="F3466" t="s">
        <v>1465</v>
      </c>
      <c r="G3466" t="s">
        <v>1993</v>
      </c>
      <c r="H3466">
        <v>1</v>
      </c>
    </row>
    <row r="3467" spans="2:8" x14ac:dyDescent="0.25">
      <c r="B3467" t="s">
        <v>2552</v>
      </c>
      <c r="C3467" t="s">
        <v>1115</v>
      </c>
      <c r="D3467" t="s">
        <v>2031</v>
      </c>
      <c r="E3467" t="s">
        <v>1364</v>
      </c>
      <c r="F3467" t="s">
        <v>1465</v>
      </c>
      <c r="G3467" t="s">
        <v>2005</v>
      </c>
      <c r="H3467">
        <v>1</v>
      </c>
    </row>
    <row r="3468" spans="2:8" x14ac:dyDescent="0.25">
      <c r="B3468" t="s">
        <v>2552</v>
      </c>
      <c r="C3468" t="s">
        <v>1115</v>
      </c>
      <c r="D3468" t="s">
        <v>2031</v>
      </c>
      <c r="E3468" t="s">
        <v>1147</v>
      </c>
      <c r="F3468" t="s">
        <v>1466</v>
      </c>
      <c r="G3468" t="s">
        <v>1989</v>
      </c>
      <c r="H3468">
        <v>1</v>
      </c>
    </row>
    <row r="3469" spans="2:8" x14ac:dyDescent="0.25">
      <c r="B3469" t="s">
        <v>2552</v>
      </c>
      <c r="C3469" t="s">
        <v>1115</v>
      </c>
      <c r="D3469" t="s">
        <v>2031</v>
      </c>
      <c r="E3469" t="s">
        <v>1147</v>
      </c>
      <c r="F3469" t="s">
        <v>1467</v>
      </c>
      <c r="G3469" t="s">
        <v>1990</v>
      </c>
      <c r="H3469">
        <v>1</v>
      </c>
    </row>
    <row r="3470" spans="2:8" x14ac:dyDescent="0.25">
      <c r="B3470" t="s">
        <v>2552</v>
      </c>
      <c r="C3470" t="s">
        <v>1115</v>
      </c>
      <c r="D3470" t="s">
        <v>2031</v>
      </c>
      <c r="E3470" t="s">
        <v>1147</v>
      </c>
      <c r="F3470" t="s">
        <v>1467</v>
      </c>
      <c r="G3470" t="s">
        <v>1993</v>
      </c>
      <c r="H3470">
        <v>1</v>
      </c>
    </row>
    <row r="3471" spans="2:8" x14ac:dyDescent="0.25">
      <c r="B3471" t="s">
        <v>2552</v>
      </c>
      <c r="C3471" t="s">
        <v>1115</v>
      </c>
      <c r="D3471" t="s">
        <v>2031</v>
      </c>
      <c r="E3471" t="s">
        <v>1147</v>
      </c>
      <c r="F3471" t="s">
        <v>1467</v>
      </c>
      <c r="G3471" t="s">
        <v>1989</v>
      </c>
      <c r="H3471">
        <v>1</v>
      </c>
    </row>
    <row r="3472" spans="2:8" x14ac:dyDescent="0.25">
      <c r="B3472" t="s">
        <v>2552</v>
      </c>
      <c r="C3472" t="s">
        <v>1115</v>
      </c>
      <c r="D3472" t="s">
        <v>2031</v>
      </c>
      <c r="E3472" t="s">
        <v>1147</v>
      </c>
      <c r="F3472" t="s">
        <v>1467</v>
      </c>
      <c r="G3472" t="s">
        <v>2005</v>
      </c>
      <c r="H3472">
        <v>1</v>
      </c>
    </row>
    <row r="3473" spans="2:8" x14ac:dyDescent="0.25">
      <c r="B3473" t="s">
        <v>2552</v>
      </c>
      <c r="C3473" t="s">
        <v>1115</v>
      </c>
      <c r="D3473" t="s">
        <v>2031</v>
      </c>
      <c r="E3473" t="s">
        <v>1147</v>
      </c>
      <c r="F3473" t="s">
        <v>1468</v>
      </c>
      <c r="G3473" t="s">
        <v>1990</v>
      </c>
      <c r="H3473">
        <v>1</v>
      </c>
    </row>
    <row r="3474" spans="2:8" x14ac:dyDescent="0.25">
      <c r="B3474" t="s">
        <v>2552</v>
      </c>
      <c r="C3474" t="s">
        <v>1115</v>
      </c>
      <c r="D3474" t="s">
        <v>2031</v>
      </c>
      <c r="E3474" t="s">
        <v>1147</v>
      </c>
      <c r="F3474" t="s">
        <v>1469</v>
      </c>
      <c r="G3474" t="s">
        <v>1989</v>
      </c>
      <c r="H3474">
        <v>1</v>
      </c>
    </row>
    <row r="3475" spans="2:8" x14ac:dyDescent="0.25">
      <c r="B3475" t="s">
        <v>2552</v>
      </c>
      <c r="C3475" t="s">
        <v>1115</v>
      </c>
      <c r="D3475" t="s">
        <v>2031</v>
      </c>
      <c r="E3475" t="s">
        <v>1147</v>
      </c>
      <c r="F3475" t="s">
        <v>1469</v>
      </c>
      <c r="G3475" t="s">
        <v>1990</v>
      </c>
      <c r="H3475">
        <v>1</v>
      </c>
    </row>
    <row r="3476" spans="2:8" x14ac:dyDescent="0.25">
      <c r="B3476" t="s">
        <v>2552</v>
      </c>
      <c r="C3476" t="s">
        <v>1115</v>
      </c>
      <c r="D3476" t="s">
        <v>2031</v>
      </c>
      <c r="E3476" t="s">
        <v>1147</v>
      </c>
      <c r="F3476" t="s">
        <v>1469</v>
      </c>
      <c r="G3476" t="s">
        <v>2005</v>
      </c>
      <c r="H3476">
        <v>1</v>
      </c>
    </row>
    <row r="3477" spans="2:8" x14ac:dyDescent="0.25">
      <c r="B3477" t="s">
        <v>2552</v>
      </c>
      <c r="C3477" t="s">
        <v>1115</v>
      </c>
      <c r="D3477" t="s">
        <v>2031</v>
      </c>
      <c r="E3477" t="s">
        <v>1147</v>
      </c>
      <c r="F3477" t="s">
        <v>1469</v>
      </c>
      <c r="G3477" t="s">
        <v>2182</v>
      </c>
      <c r="H3477">
        <v>1</v>
      </c>
    </row>
    <row r="3478" spans="2:8" x14ac:dyDescent="0.25">
      <c r="B3478" t="s">
        <v>2552</v>
      </c>
      <c r="C3478" t="s">
        <v>1115</v>
      </c>
      <c r="D3478" t="s">
        <v>2031</v>
      </c>
      <c r="E3478" t="s">
        <v>1147</v>
      </c>
      <c r="F3478" t="s">
        <v>1470</v>
      </c>
      <c r="G3478" t="s">
        <v>1989</v>
      </c>
      <c r="H3478">
        <v>1</v>
      </c>
    </row>
    <row r="3479" spans="2:8" x14ac:dyDescent="0.25">
      <c r="B3479" t="s">
        <v>2552</v>
      </c>
      <c r="C3479" t="s">
        <v>1115</v>
      </c>
      <c r="D3479" t="s">
        <v>2031</v>
      </c>
      <c r="E3479" t="s">
        <v>1147</v>
      </c>
      <c r="F3479" t="s">
        <v>1471</v>
      </c>
      <c r="G3479" t="s">
        <v>1989</v>
      </c>
      <c r="H3479">
        <v>1</v>
      </c>
    </row>
    <row r="3480" spans="2:8" x14ac:dyDescent="0.25">
      <c r="B3480" t="s">
        <v>2552</v>
      </c>
      <c r="C3480" t="s">
        <v>1115</v>
      </c>
      <c r="D3480" t="s">
        <v>2031</v>
      </c>
      <c r="E3480" t="s">
        <v>1147</v>
      </c>
      <c r="F3480" t="s">
        <v>1471</v>
      </c>
      <c r="G3480" t="s">
        <v>1990</v>
      </c>
      <c r="H3480">
        <v>1</v>
      </c>
    </row>
    <row r="3481" spans="2:8" x14ac:dyDescent="0.25">
      <c r="B3481" t="s">
        <v>2552</v>
      </c>
      <c r="C3481" t="s">
        <v>1115</v>
      </c>
      <c r="D3481" t="s">
        <v>2031</v>
      </c>
      <c r="E3481" t="s">
        <v>2338</v>
      </c>
      <c r="F3481" t="s">
        <v>1472</v>
      </c>
      <c r="G3481" t="s">
        <v>1990</v>
      </c>
      <c r="H3481">
        <v>1</v>
      </c>
    </row>
    <row r="3482" spans="2:8" x14ac:dyDescent="0.25">
      <c r="B3482" t="s">
        <v>2552</v>
      </c>
      <c r="C3482" t="s">
        <v>1115</v>
      </c>
      <c r="D3482" t="s">
        <v>2031</v>
      </c>
      <c r="E3482" t="s">
        <v>2338</v>
      </c>
      <c r="F3482" t="s">
        <v>1473</v>
      </c>
      <c r="G3482" t="s">
        <v>1989</v>
      </c>
      <c r="H3482">
        <v>1</v>
      </c>
    </row>
    <row r="3483" spans="2:8" x14ac:dyDescent="0.25">
      <c r="B3483" t="s">
        <v>2552</v>
      </c>
      <c r="C3483" t="s">
        <v>1115</v>
      </c>
      <c r="D3483" t="s">
        <v>2031</v>
      </c>
      <c r="E3483" t="s">
        <v>2338</v>
      </c>
      <c r="F3483" t="s">
        <v>1474</v>
      </c>
      <c r="G3483" t="s">
        <v>1989</v>
      </c>
      <c r="H3483">
        <v>1</v>
      </c>
    </row>
    <row r="3484" spans="2:8" x14ac:dyDescent="0.25">
      <c r="B3484" t="s">
        <v>2552</v>
      </c>
      <c r="C3484" t="s">
        <v>1115</v>
      </c>
      <c r="D3484" t="s">
        <v>2031</v>
      </c>
      <c r="E3484" t="s">
        <v>2338</v>
      </c>
      <c r="F3484" t="s">
        <v>1474</v>
      </c>
      <c r="G3484" t="s">
        <v>1990</v>
      </c>
      <c r="H3484">
        <v>1</v>
      </c>
    </row>
    <row r="3485" spans="2:8" x14ac:dyDescent="0.25">
      <c r="B3485" t="s">
        <v>2552</v>
      </c>
      <c r="C3485" t="s">
        <v>1115</v>
      </c>
      <c r="D3485" t="s">
        <v>2031</v>
      </c>
      <c r="E3485" t="s">
        <v>2338</v>
      </c>
      <c r="F3485" t="s">
        <v>1474</v>
      </c>
      <c r="G3485" t="s">
        <v>1993</v>
      </c>
      <c r="H3485">
        <v>1</v>
      </c>
    </row>
    <row r="3486" spans="2:8" x14ac:dyDescent="0.25">
      <c r="B3486" t="s">
        <v>2552</v>
      </c>
      <c r="C3486" t="s">
        <v>1115</v>
      </c>
      <c r="D3486" t="s">
        <v>2031</v>
      </c>
      <c r="E3486" t="s">
        <v>1341</v>
      </c>
      <c r="F3486" t="s">
        <v>1475</v>
      </c>
      <c r="G3486" t="s">
        <v>1989</v>
      </c>
      <c r="H3486">
        <v>1</v>
      </c>
    </row>
    <row r="3487" spans="2:8" x14ac:dyDescent="0.25">
      <c r="B3487" t="s">
        <v>2552</v>
      </c>
      <c r="C3487" t="s">
        <v>1115</v>
      </c>
      <c r="D3487" t="s">
        <v>2031</v>
      </c>
      <c r="E3487" t="s">
        <v>1341</v>
      </c>
      <c r="F3487" t="s">
        <v>1475</v>
      </c>
      <c r="G3487" t="s">
        <v>2005</v>
      </c>
      <c r="H3487">
        <v>2</v>
      </c>
    </row>
    <row r="3488" spans="2:8" x14ac:dyDescent="0.25">
      <c r="B3488" t="s">
        <v>2552</v>
      </c>
      <c r="C3488" t="s">
        <v>1115</v>
      </c>
      <c r="D3488" t="s">
        <v>2031</v>
      </c>
      <c r="E3488" t="s">
        <v>1341</v>
      </c>
      <c r="F3488" t="s">
        <v>1475</v>
      </c>
      <c r="G3488" t="s">
        <v>1989</v>
      </c>
      <c r="H3488">
        <v>1</v>
      </c>
    </row>
    <row r="3489" spans="2:8" x14ac:dyDescent="0.25">
      <c r="B3489" t="s">
        <v>2552</v>
      </c>
      <c r="C3489" t="s">
        <v>1115</v>
      </c>
      <c r="D3489" t="s">
        <v>2031</v>
      </c>
      <c r="E3489" t="s">
        <v>1341</v>
      </c>
      <c r="F3489" t="s">
        <v>1475</v>
      </c>
      <c r="G3489" t="s">
        <v>1990</v>
      </c>
      <c r="H3489">
        <v>1</v>
      </c>
    </row>
    <row r="3490" spans="2:8" x14ac:dyDescent="0.25">
      <c r="B3490" t="s">
        <v>2552</v>
      </c>
      <c r="C3490" t="s">
        <v>1115</v>
      </c>
      <c r="D3490" t="s">
        <v>2031</v>
      </c>
      <c r="E3490" t="s">
        <v>1341</v>
      </c>
      <c r="F3490" t="s">
        <v>1475</v>
      </c>
      <c r="G3490" t="s">
        <v>1993</v>
      </c>
      <c r="H3490">
        <v>1</v>
      </c>
    </row>
    <row r="3491" spans="2:8" x14ac:dyDescent="0.25">
      <c r="B3491" t="s">
        <v>2552</v>
      </c>
      <c r="C3491" t="s">
        <v>1115</v>
      </c>
      <c r="D3491" t="s">
        <v>2031</v>
      </c>
      <c r="E3491" t="s">
        <v>1341</v>
      </c>
      <c r="F3491" t="s">
        <v>1475</v>
      </c>
      <c r="G3491" t="s">
        <v>2005</v>
      </c>
      <c r="H3491">
        <v>1</v>
      </c>
    </row>
    <row r="3492" spans="2:8" x14ac:dyDescent="0.25">
      <c r="B3492" t="s">
        <v>2552</v>
      </c>
      <c r="C3492" t="s">
        <v>1115</v>
      </c>
      <c r="D3492" t="s">
        <v>2031</v>
      </c>
      <c r="E3492" t="s">
        <v>1341</v>
      </c>
      <c r="F3492" t="s">
        <v>1476</v>
      </c>
      <c r="G3492" t="s">
        <v>1989</v>
      </c>
      <c r="H3492">
        <v>1</v>
      </c>
    </row>
    <row r="3493" spans="2:8" x14ac:dyDescent="0.25">
      <c r="B3493" t="s">
        <v>2552</v>
      </c>
      <c r="C3493" t="s">
        <v>1115</v>
      </c>
      <c r="D3493" t="s">
        <v>2031</v>
      </c>
      <c r="E3493" t="s">
        <v>1341</v>
      </c>
      <c r="F3493" t="s">
        <v>1477</v>
      </c>
      <c r="G3493" t="s">
        <v>1989</v>
      </c>
      <c r="H3493">
        <v>3</v>
      </c>
    </row>
    <row r="3494" spans="2:8" x14ac:dyDescent="0.25">
      <c r="B3494" t="s">
        <v>2552</v>
      </c>
      <c r="C3494" t="s">
        <v>1115</v>
      </c>
      <c r="D3494" t="s">
        <v>2031</v>
      </c>
      <c r="E3494" t="s">
        <v>1341</v>
      </c>
      <c r="F3494" t="s">
        <v>1477</v>
      </c>
      <c r="G3494" t="s">
        <v>1990</v>
      </c>
      <c r="H3494">
        <v>2</v>
      </c>
    </row>
    <row r="3495" spans="2:8" x14ac:dyDescent="0.25">
      <c r="B3495" t="s">
        <v>2552</v>
      </c>
      <c r="C3495" t="s">
        <v>1115</v>
      </c>
      <c r="D3495" t="s">
        <v>2031</v>
      </c>
      <c r="E3495" t="s">
        <v>1341</v>
      </c>
      <c r="F3495" t="s">
        <v>1477</v>
      </c>
      <c r="G3495" t="s">
        <v>1993</v>
      </c>
      <c r="H3495">
        <v>2</v>
      </c>
    </row>
    <row r="3496" spans="2:8" x14ac:dyDescent="0.25">
      <c r="B3496" t="s">
        <v>2552</v>
      </c>
      <c r="C3496" t="s">
        <v>1115</v>
      </c>
      <c r="D3496" t="s">
        <v>2031</v>
      </c>
      <c r="E3496" t="s">
        <v>1341</v>
      </c>
      <c r="F3496" t="s">
        <v>1477</v>
      </c>
      <c r="G3496" t="s">
        <v>2005</v>
      </c>
      <c r="H3496">
        <v>1</v>
      </c>
    </row>
    <row r="3497" spans="2:8" x14ac:dyDescent="0.25">
      <c r="B3497" t="s">
        <v>2552</v>
      </c>
      <c r="C3497" t="s">
        <v>1115</v>
      </c>
      <c r="D3497" t="s">
        <v>2031</v>
      </c>
      <c r="E3497" t="s">
        <v>1341</v>
      </c>
      <c r="F3497" t="s">
        <v>1478</v>
      </c>
      <c r="G3497" t="s">
        <v>1989</v>
      </c>
      <c r="H3497">
        <v>1</v>
      </c>
    </row>
    <row r="3498" spans="2:8" x14ac:dyDescent="0.25">
      <c r="B3498" t="s">
        <v>2552</v>
      </c>
      <c r="C3498" t="s">
        <v>1115</v>
      </c>
      <c r="D3498" t="s">
        <v>2031</v>
      </c>
      <c r="E3498" t="s">
        <v>1341</v>
      </c>
      <c r="F3498" t="s">
        <v>1478</v>
      </c>
      <c r="G3498" t="s">
        <v>1993</v>
      </c>
      <c r="H3498">
        <v>1</v>
      </c>
    </row>
    <row r="3499" spans="2:8" x14ac:dyDescent="0.25">
      <c r="B3499" t="s">
        <v>2552</v>
      </c>
      <c r="C3499" t="s">
        <v>1115</v>
      </c>
      <c r="D3499" t="s">
        <v>2031</v>
      </c>
      <c r="E3499" t="s">
        <v>1341</v>
      </c>
      <c r="F3499" t="s">
        <v>1479</v>
      </c>
      <c r="G3499" t="s">
        <v>1989</v>
      </c>
      <c r="H3499">
        <v>2</v>
      </c>
    </row>
    <row r="3500" spans="2:8" x14ac:dyDescent="0.25">
      <c r="B3500" t="s">
        <v>2552</v>
      </c>
      <c r="C3500" t="s">
        <v>1115</v>
      </c>
      <c r="D3500" t="s">
        <v>2031</v>
      </c>
      <c r="E3500" t="s">
        <v>1341</v>
      </c>
      <c r="F3500" t="s">
        <v>1479</v>
      </c>
      <c r="G3500" t="s">
        <v>1990</v>
      </c>
      <c r="H3500">
        <v>1</v>
      </c>
    </row>
    <row r="3501" spans="2:8" x14ac:dyDescent="0.25">
      <c r="B3501" t="s">
        <v>2552</v>
      </c>
      <c r="C3501" t="s">
        <v>1115</v>
      </c>
      <c r="D3501" t="s">
        <v>2031</v>
      </c>
      <c r="E3501" t="s">
        <v>1341</v>
      </c>
      <c r="F3501" t="s">
        <v>1479</v>
      </c>
      <c r="G3501" t="s">
        <v>1993</v>
      </c>
      <c r="H3501">
        <v>2</v>
      </c>
    </row>
    <row r="3502" spans="2:8" x14ac:dyDescent="0.25">
      <c r="B3502" t="s">
        <v>2552</v>
      </c>
      <c r="C3502" t="s">
        <v>1115</v>
      </c>
      <c r="D3502" t="s">
        <v>2031</v>
      </c>
      <c r="E3502" t="s">
        <v>1341</v>
      </c>
      <c r="F3502" t="s">
        <v>1480</v>
      </c>
      <c r="G3502" t="s">
        <v>1990</v>
      </c>
      <c r="H3502">
        <v>1</v>
      </c>
    </row>
    <row r="3503" spans="2:8" x14ac:dyDescent="0.25">
      <c r="B3503" t="s">
        <v>2552</v>
      </c>
      <c r="C3503" t="s">
        <v>1115</v>
      </c>
      <c r="D3503" t="s">
        <v>2031</v>
      </c>
      <c r="E3503" t="s">
        <v>1341</v>
      </c>
      <c r="F3503" t="s">
        <v>1480</v>
      </c>
      <c r="G3503" t="s">
        <v>1990</v>
      </c>
      <c r="H3503">
        <v>1</v>
      </c>
    </row>
    <row r="3504" spans="2:8" x14ac:dyDescent="0.25">
      <c r="B3504" t="s">
        <v>2552</v>
      </c>
      <c r="C3504" t="s">
        <v>1115</v>
      </c>
      <c r="D3504" t="s">
        <v>2031</v>
      </c>
      <c r="E3504" t="s">
        <v>1341</v>
      </c>
      <c r="F3504" t="s">
        <v>1480</v>
      </c>
      <c r="G3504" t="s">
        <v>1993</v>
      </c>
      <c r="H3504">
        <v>1</v>
      </c>
    </row>
    <row r="3505" spans="2:8" x14ac:dyDescent="0.25">
      <c r="B3505" t="s">
        <v>2552</v>
      </c>
      <c r="C3505" t="s">
        <v>1115</v>
      </c>
      <c r="D3505" t="s">
        <v>2031</v>
      </c>
      <c r="E3505" t="s">
        <v>1341</v>
      </c>
      <c r="F3505" t="s">
        <v>1480</v>
      </c>
      <c r="G3505" t="s">
        <v>2005</v>
      </c>
      <c r="H3505">
        <v>1</v>
      </c>
    </row>
    <row r="3506" spans="2:8" x14ac:dyDescent="0.25">
      <c r="B3506" t="s">
        <v>2552</v>
      </c>
      <c r="C3506" t="s">
        <v>1115</v>
      </c>
      <c r="D3506" t="s">
        <v>2031</v>
      </c>
      <c r="E3506" t="s">
        <v>2166</v>
      </c>
      <c r="F3506" t="s">
        <v>1481</v>
      </c>
      <c r="G3506" t="s">
        <v>1993</v>
      </c>
      <c r="H3506">
        <v>1</v>
      </c>
    </row>
    <row r="3507" spans="2:8" x14ac:dyDescent="0.25">
      <c r="B3507" t="s">
        <v>2552</v>
      </c>
      <c r="C3507" t="s">
        <v>1115</v>
      </c>
      <c r="D3507" t="s">
        <v>2031</v>
      </c>
      <c r="E3507" t="s">
        <v>2166</v>
      </c>
      <c r="F3507" t="s">
        <v>1482</v>
      </c>
      <c r="G3507" t="s">
        <v>1993</v>
      </c>
      <c r="H3507">
        <v>1</v>
      </c>
    </row>
    <row r="3508" spans="2:8" x14ac:dyDescent="0.25">
      <c r="B3508" t="s">
        <v>2552</v>
      </c>
      <c r="C3508" t="s">
        <v>1115</v>
      </c>
      <c r="D3508" t="s">
        <v>2031</v>
      </c>
      <c r="E3508" t="s">
        <v>2166</v>
      </c>
      <c r="F3508" t="s">
        <v>1482</v>
      </c>
      <c r="G3508" t="s">
        <v>1993</v>
      </c>
      <c r="H3508">
        <v>1</v>
      </c>
    </row>
    <row r="3509" spans="2:8" x14ac:dyDescent="0.25">
      <c r="B3509" t="s">
        <v>2552</v>
      </c>
      <c r="C3509" t="s">
        <v>1115</v>
      </c>
      <c r="D3509" t="s">
        <v>2031</v>
      </c>
      <c r="E3509" t="s">
        <v>2166</v>
      </c>
      <c r="F3509" t="s">
        <v>1482</v>
      </c>
      <c r="G3509" t="s">
        <v>2005</v>
      </c>
      <c r="H3509">
        <v>2</v>
      </c>
    </row>
    <row r="3510" spans="2:8" x14ac:dyDescent="0.25">
      <c r="B3510" t="s">
        <v>2552</v>
      </c>
      <c r="C3510" t="s">
        <v>1115</v>
      </c>
      <c r="D3510" t="s">
        <v>2031</v>
      </c>
      <c r="E3510" t="s">
        <v>2166</v>
      </c>
      <c r="F3510" t="s">
        <v>1483</v>
      </c>
      <c r="G3510" t="s">
        <v>1990</v>
      </c>
      <c r="H3510">
        <v>1</v>
      </c>
    </row>
    <row r="3511" spans="2:8" x14ac:dyDescent="0.25">
      <c r="B3511" t="s">
        <v>2552</v>
      </c>
      <c r="C3511" t="s">
        <v>1115</v>
      </c>
      <c r="D3511" t="s">
        <v>2031</v>
      </c>
      <c r="E3511" t="s">
        <v>2166</v>
      </c>
      <c r="F3511" t="s">
        <v>1483</v>
      </c>
      <c r="G3511" t="s">
        <v>1990</v>
      </c>
      <c r="H3511">
        <v>1</v>
      </c>
    </row>
    <row r="3512" spans="2:8" x14ac:dyDescent="0.25">
      <c r="B3512" t="s">
        <v>2552</v>
      </c>
      <c r="C3512" t="s">
        <v>1115</v>
      </c>
      <c r="D3512" t="s">
        <v>2031</v>
      </c>
      <c r="E3512" t="s">
        <v>2166</v>
      </c>
      <c r="F3512" t="s">
        <v>1483</v>
      </c>
      <c r="G3512" t="s">
        <v>1989</v>
      </c>
      <c r="H3512">
        <v>1</v>
      </c>
    </row>
    <row r="3513" spans="2:8" x14ac:dyDescent="0.25">
      <c r="B3513" t="s">
        <v>2552</v>
      </c>
      <c r="C3513" t="s">
        <v>1115</v>
      </c>
      <c r="D3513" t="s">
        <v>2031</v>
      </c>
      <c r="E3513" t="s">
        <v>2166</v>
      </c>
      <c r="F3513" t="s">
        <v>1483</v>
      </c>
      <c r="G3513" t="s">
        <v>2005</v>
      </c>
      <c r="H3513">
        <v>1</v>
      </c>
    </row>
    <row r="3514" spans="2:8" x14ac:dyDescent="0.25">
      <c r="B3514" t="s">
        <v>2552</v>
      </c>
      <c r="C3514" t="s">
        <v>1115</v>
      </c>
      <c r="D3514" t="s">
        <v>2031</v>
      </c>
      <c r="E3514" t="s">
        <v>2166</v>
      </c>
      <c r="F3514" t="s">
        <v>1484</v>
      </c>
      <c r="G3514" t="s">
        <v>2005</v>
      </c>
      <c r="H3514">
        <v>2</v>
      </c>
    </row>
    <row r="3515" spans="2:8" x14ac:dyDescent="0.25">
      <c r="B3515" t="s">
        <v>2552</v>
      </c>
      <c r="C3515" t="s">
        <v>1115</v>
      </c>
      <c r="D3515" t="s">
        <v>2031</v>
      </c>
      <c r="E3515" t="s">
        <v>2166</v>
      </c>
      <c r="F3515" t="s">
        <v>1485</v>
      </c>
      <c r="G3515" t="s">
        <v>1989</v>
      </c>
      <c r="H3515">
        <v>1</v>
      </c>
    </row>
    <row r="3516" spans="2:8" x14ac:dyDescent="0.25">
      <c r="B3516" t="s">
        <v>2552</v>
      </c>
      <c r="C3516" t="s">
        <v>1115</v>
      </c>
      <c r="D3516" t="s">
        <v>2031</v>
      </c>
      <c r="E3516" t="s">
        <v>2166</v>
      </c>
      <c r="F3516" t="s">
        <v>1485</v>
      </c>
      <c r="G3516" t="s">
        <v>1990</v>
      </c>
      <c r="H3516">
        <v>2</v>
      </c>
    </row>
    <row r="3517" spans="2:8" x14ac:dyDescent="0.25">
      <c r="B3517" t="s">
        <v>2552</v>
      </c>
      <c r="C3517" t="s">
        <v>1115</v>
      </c>
      <c r="D3517" t="s">
        <v>2031</v>
      </c>
      <c r="E3517" t="s">
        <v>2166</v>
      </c>
      <c r="F3517" t="s">
        <v>1485</v>
      </c>
      <c r="G3517" t="s">
        <v>2005</v>
      </c>
      <c r="H3517">
        <v>2</v>
      </c>
    </row>
    <row r="3518" spans="2:8" x14ac:dyDescent="0.25">
      <c r="B3518" t="s">
        <v>2552</v>
      </c>
      <c r="C3518" t="s">
        <v>1115</v>
      </c>
      <c r="D3518" t="s">
        <v>2031</v>
      </c>
      <c r="E3518" t="s">
        <v>2166</v>
      </c>
      <c r="F3518" t="s">
        <v>1486</v>
      </c>
      <c r="G3518" t="s">
        <v>1993</v>
      </c>
      <c r="H3518">
        <v>1</v>
      </c>
    </row>
    <row r="3519" spans="2:8" x14ac:dyDescent="0.25">
      <c r="B3519" t="s">
        <v>2552</v>
      </c>
      <c r="C3519" t="s">
        <v>1115</v>
      </c>
      <c r="D3519" t="s">
        <v>2031</v>
      </c>
      <c r="E3519" t="s">
        <v>2166</v>
      </c>
      <c r="F3519" t="s">
        <v>1486</v>
      </c>
      <c r="G3519" t="s">
        <v>2182</v>
      </c>
      <c r="H3519">
        <v>1</v>
      </c>
    </row>
    <row r="3520" spans="2:8" x14ac:dyDescent="0.25">
      <c r="B3520" t="s">
        <v>2552</v>
      </c>
      <c r="C3520" t="s">
        <v>1115</v>
      </c>
      <c r="D3520" t="s">
        <v>2031</v>
      </c>
      <c r="E3520" t="s">
        <v>2166</v>
      </c>
      <c r="F3520" t="s">
        <v>1485</v>
      </c>
      <c r="G3520" t="s">
        <v>1989</v>
      </c>
      <c r="H3520">
        <v>1</v>
      </c>
    </row>
    <row r="3521" spans="2:8" x14ac:dyDescent="0.25">
      <c r="B3521" t="s">
        <v>2552</v>
      </c>
      <c r="C3521" t="s">
        <v>1115</v>
      </c>
      <c r="D3521" t="s">
        <v>2031</v>
      </c>
      <c r="E3521" t="s">
        <v>2166</v>
      </c>
      <c r="F3521" t="s">
        <v>1485</v>
      </c>
      <c r="G3521" t="s">
        <v>1990</v>
      </c>
      <c r="H3521">
        <v>1</v>
      </c>
    </row>
    <row r="3522" spans="2:8" x14ac:dyDescent="0.25">
      <c r="B3522" t="s">
        <v>2552</v>
      </c>
      <c r="C3522" t="s">
        <v>1115</v>
      </c>
      <c r="D3522" t="s">
        <v>2031</v>
      </c>
      <c r="E3522" t="s">
        <v>2378</v>
      </c>
      <c r="F3522" t="s">
        <v>1487</v>
      </c>
      <c r="G3522" t="s">
        <v>1989</v>
      </c>
      <c r="H3522">
        <v>1</v>
      </c>
    </row>
    <row r="3523" spans="2:8" x14ac:dyDescent="0.25">
      <c r="B3523" t="s">
        <v>2552</v>
      </c>
      <c r="C3523" t="s">
        <v>1115</v>
      </c>
      <c r="D3523" t="s">
        <v>2031</v>
      </c>
      <c r="E3523" t="s">
        <v>2378</v>
      </c>
      <c r="F3523" t="s">
        <v>1487</v>
      </c>
      <c r="G3523" t="s">
        <v>1993</v>
      </c>
      <c r="H3523">
        <v>1</v>
      </c>
    </row>
    <row r="3524" spans="2:8" x14ac:dyDescent="0.25">
      <c r="B3524" t="s">
        <v>2552</v>
      </c>
      <c r="C3524" t="s">
        <v>1115</v>
      </c>
      <c r="D3524" t="s">
        <v>2031</v>
      </c>
      <c r="E3524" t="s">
        <v>2378</v>
      </c>
      <c r="F3524" t="s">
        <v>1488</v>
      </c>
      <c r="G3524" t="s">
        <v>1990</v>
      </c>
      <c r="H3524">
        <v>1</v>
      </c>
    </row>
    <row r="3525" spans="2:8" x14ac:dyDescent="0.25">
      <c r="B3525" t="s">
        <v>2552</v>
      </c>
      <c r="C3525" t="s">
        <v>1115</v>
      </c>
      <c r="D3525" t="s">
        <v>2038</v>
      </c>
      <c r="E3525" t="s">
        <v>1168</v>
      </c>
      <c r="F3525" t="s">
        <v>1489</v>
      </c>
      <c r="G3525" t="s">
        <v>1993</v>
      </c>
      <c r="H3525">
        <v>1</v>
      </c>
    </row>
    <row r="3526" spans="2:8" x14ac:dyDescent="0.25">
      <c r="B3526" t="s">
        <v>2552</v>
      </c>
      <c r="C3526" t="s">
        <v>1115</v>
      </c>
      <c r="D3526" t="s">
        <v>2038</v>
      </c>
      <c r="E3526" t="s">
        <v>2041</v>
      </c>
      <c r="F3526" t="s">
        <v>1490</v>
      </c>
      <c r="G3526" t="s">
        <v>1989</v>
      </c>
      <c r="H3526">
        <v>1</v>
      </c>
    </row>
    <row r="3527" spans="2:8" x14ac:dyDescent="0.25">
      <c r="B3527" t="s">
        <v>2552</v>
      </c>
      <c r="C3527" t="s">
        <v>1115</v>
      </c>
      <c r="D3527" t="s">
        <v>2038</v>
      </c>
      <c r="E3527" t="s">
        <v>2041</v>
      </c>
      <c r="F3527" t="s">
        <v>1490</v>
      </c>
      <c r="G3527" t="s">
        <v>1990</v>
      </c>
      <c r="H3527">
        <v>3</v>
      </c>
    </row>
    <row r="3528" spans="2:8" x14ac:dyDescent="0.25">
      <c r="B3528" t="s">
        <v>2552</v>
      </c>
      <c r="C3528" t="s">
        <v>1115</v>
      </c>
      <c r="D3528" t="s">
        <v>2038</v>
      </c>
      <c r="E3528" t="s">
        <v>2041</v>
      </c>
      <c r="F3528" t="s">
        <v>1490</v>
      </c>
      <c r="G3528" t="s">
        <v>1993</v>
      </c>
      <c r="H3528">
        <v>1</v>
      </c>
    </row>
    <row r="3529" spans="2:8" x14ac:dyDescent="0.25">
      <c r="B3529" t="s">
        <v>2552</v>
      </c>
      <c r="C3529" t="s">
        <v>1115</v>
      </c>
      <c r="D3529" t="s">
        <v>2038</v>
      </c>
      <c r="E3529" t="s">
        <v>2041</v>
      </c>
      <c r="F3529" t="s">
        <v>1490</v>
      </c>
      <c r="G3529" t="s">
        <v>2748</v>
      </c>
      <c r="H3529">
        <v>1</v>
      </c>
    </row>
    <row r="3530" spans="2:8" x14ac:dyDescent="0.25">
      <c r="B3530" t="s">
        <v>2552</v>
      </c>
      <c r="C3530" t="s">
        <v>1115</v>
      </c>
      <c r="D3530" t="s">
        <v>2038</v>
      </c>
      <c r="E3530" t="s">
        <v>1364</v>
      </c>
      <c r="F3530" t="s">
        <v>1491</v>
      </c>
      <c r="G3530" t="s">
        <v>1990</v>
      </c>
      <c r="H3530">
        <v>1</v>
      </c>
    </row>
    <row r="3531" spans="2:8" x14ac:dyDescent="0.25">
      <c r="B3531" t="s">
        <v>2552</v>
      </c>
      <c r="C3531" t="s">
        <v>1115</v>
      </c>
      <c r="D3531" t="s">
        <v>2038</v>
      </c>
      <c r="E3531" t="s">
        <v>1364</v>
      </c>
      <c r="F3531" t="s">
        <v>1492</v>
      </c>
      <c r="G3531" t="s">
        <v>1993</v>
      </c>
      <c r="H3531">
        <v>1</v>
      </c>
    </row>
    <row r="3532" spans="2:8" x14ac:dyDescent="0.25">
      <c r="B3532" t="s">
        <v>2552</v>
      </c>
      <c r="C3532" t="s">
        <v>1115</v>
      </c>
      <c r="D3532" t="s">
        <v>2038</v>
      </c>
      <c r="E3532" t="s">
        <v>2338</v>
      </c>
      <c r="F3532" t="s">
        <v>1493</v>
      </c>
      <c r="G3532" t="s">
        <v>1989</v>
      </c>
      <c r="H3532">
        <v>1</v>
      </c>
    </row>
    <row r="3533" spans="2:8" x14ac:dyDescent="0.25">
      <c r="B3533" t="s">
        <v>2552</v>
      </c>
      <c r="C3533" t="s">
        <v>1115</v>
      </c>
      <c r="D3533" t="s">
        <v>2038</v>
      </c>
      <c r="E3533" t="s">
        <v>2338</v>
      </c>
      <c r="F3533" t="s">
        <v>1493</v>
      </c>
      <c r="G3533" t="s">
        <v>1990</v>
      </c>
      <c r="H3533">
        <v>1</v>
      </c>
    </row>
    <row r="3534" spans="2:8" x14ac:dyDescent="0.25">
      <c r="B3534" t="s">
        <v>2552</v>
      </c>
      <c r="C3534" t="s">
        <v>1115</v>
      </c>
      <c r="D3534" t="s">
        <v>2038</v>
      </c>
      <c r="E3534" t="s">
        <v>2338</v>
      </c>
      <c r="F3534" t="s">
        <v>1493</v>
      </c>
      <c r="G3534" t="s">
        <v>1993</v>
      </c>
      <c r="H3534">
        <v>1</v>
      </c>
    </row>
    <row r="3535" spans="2:8" x14ac:dyDescent="0.25">
      <c r="B3535" t="s">
        <v>2552</v>
      </c>
      <c r="C3535" t="s">
        <v>1115</v>
      </c>
      <c r="D3535" t="s">
        <v>2038</v>
      </c>
      <c r="E3535" t="s">
        <v>2166</v>
      </c>
      <c r="F3535" t="s">
        <v>1494</v>
      </c>
      <c r="G3535" t="s">
        <v>1989</v>
      </c>
      <c r="H3535">
        <v>1</v>
      </c>
    </row>
    <row r="3536" spans="2:8" x14ac:dyDescent="0.25">
      <c r="B3536" t="s">
        <v>2552</v>
      </c>
      <c r="C3536" t="s">
        <v>1115</v>
      </c>
      <c r="D3536" t="s">
        <v>2038</v>
      </c>
      <c r="E3536" t="s">
        <v>2166</v>
      </c>
      <c r="F3536" t="s">
        <v>1495</v>
      </c>
      <c r="G3536" t="s">
        <v>1993</v>
      </c>
      <c r="H3536">
        <v>1</v>
      </c>
    </row>
    <row r="3537" spans="2:8" x14ac:dyDescent="0.25">
      <c r="B3537" t="s">
        <v>2552</v>
      </c>
      <c r="C3537" t="s">
        <v>1115</v>
      </c>
      <c r="D3537" t="s">
        <v>2038</v>
      </c>
      <c r="E3537" t="s">
        <v>2378</v>
      </c>
      <c r="F3537" t="s">
        <v>1496</v>
      </c>
      <c r="G3537" t="s">
        <v>2005</v>
      </c>
      <c r="H3537">
        <v>1</v>
      </c>
    </row>
    <row r="3538" spans="2:8" x14ac:dyDescent="0.25">
      <c r="B3538" t="s">
        <v>2552</v>
      </c>
      <c r="C3538" t="s">
        <v>2138</v>
      </c>
      <c r="D3538" t="s">
        <v>2207</v>
      </c>
      <c r="E3538" t="s">
        <v>2145</v>
      </c>
      <c r="F3538" t="s">
        <v>2208</v>
      </c>
      <c r="G3538" t="s">
        <v>1980</v>
      </c>
      <c r="H3538">
        <v>1</v>
      </c>
    </row>
    <row r="3539" spans="2:8" x14ac:dyDescent="0.25">
      <c r="B3539" t="s">
        <v>2552</v>
      </c>
      <c r="C3539" t="s">
        <v>1497</v>
      </c>
      <c r="D3539" t="s">
        <v>2553</v>
      </c>
      <c r="E3539" t="s">
        <v>1498</v>
      </c>
      <c r="F3539" t="s">
        <v>1499</v>
      </c>
      <c r="G3539" t="s">
        <v>2033</v>
      </c>
      <c r="H3539">
        <v>6</v>
      </c>
    </row>
    <row r="3540" spans="2:8" x14ac:dyDescent="0.25">
      <c r="B3540" t="s">
        <v>2552</v>
      </c>
      <c r="C3540" t="s">
        <v>1497</v>
      </c>
      <c r="D3540" t="s">
        <v>2553</v>
      </c>
      <c r="E3540" t="s">
        <v>1498</v>
      </c>
      <c r="F3540" t="s">
        <v>1499</v>
      </c>
      <c r="G3540" t="s">
        <v>2051</v>
      </c>
      <c r="H3540">
        <v>5</v>
      </c>
    </row>
    <row r="3541" spans="2:8" x14ac:dyDescent="0.25">
      <c r="B3541" t="s">
        <v>2552</v>
      </c>
      <c r="C3541" t="s">
        <v>1497</v>
      </c>
      <c r="D3541" t="s">
        <v>2553</v>
      </c>
      <c r="E3541" t="s">
        <v>1498</v>
      </c>
      <c r="F3541" t="s">
        <v>1499</v>
      </c>
      <c r="G3541" t="s">
        <v>2088</v>
      </c>
      <c r="H3541">
        <v>2</v>
      </c>
    </row>
    <row r="3542" spans="2:8" x14ac:dyDescent="0.25">
      <c r="B3542" t="s">
        <v>2552</v>
      </c>
      <c r="C3542" t="s">
        <v>1497</v>
      </c>
      <c r="D3542" t="s">
        <v>2553</v>
      </c>
      <c r="E3542" t="s">
        <v>1498</v>
      </c>
      <c r="F3542" t="s">
        <v>1499</v>
      </c>
      <c r="G3542" t="s">
        <v>2089</v>
      </c>
      <c r="H3542">
        <v>3</v>
      </c>
    </row>
    <row r="3543" spans="2:8" x14ac:dyDescent="0.25">
      <c r="B3543" t="s">
        <v>2552</v>
      </c>
      <c r="C3543" t="s">
        <v>1497</v>
      </c>
      <c r="D3543" t="s">
        <v>2553</v>
      </c>
      <c r="E3543" t="s">
        <v>1498</v>
      </c>
      <c r="F3543" t="s">
        <v>1499</v>
      </c>
      <c r="G3543" t="s">
        <v>2091</v>
      </c>
      <c r="H3543">
        <v>1</v>
      </c>
    </row>
    <row r="3544" spans="2:8" x14ac:dyDescent="0.25">
      <c r="B3544" t="s">
        <v>2552</v>
      </c>
      <c r="C3544" t="s">
        <v>1497</v>
      </c>
      <c r="D3544" t="s">
        <v>2553</v>
      </c>
      <c r="E3544" t="s">
        <v>1498</v>
      </c>
      <c r="F3544" t="s">
        <v>1500</v>
      </c>
      <c r="G3544" t="s">
        <v>2051</v>
      </c>
      <c r="H3544">
        <v>1</v>
      </c>
    </row>
    <row r="3545" spans="2:8" x14ac:dyDescent="0.25">
      <c r="B3545" t="s">
        <v>2552</v>
      </c>
      <c r="C3545" t="s">
        <v>1497</v>
      </c>
      <c r="D3545" t="s">
        <v>2553</v>
      </c>
      <c r="E3545" t="s">
        <v>1498</v>
      </c>
      <c r="F3545" t="s">
        <v>1500</v>
      </c>
      <c r="G3545" t="s">
        <v>2088</v>
      </c>
      <c r="H3545">
        <v>2</v>
      </c>
    </row>
    <row r="3546" spans="2:8" x14ac:dyDescent="0.25">
      <c r="B3546" t="s">
        <v>2552</v>
      </c>
      <c r="C3546" t="s">
        <v>1497</v>
      </c>
      <c r="D3546" t="s">
        <v>2553</v>
      </c>
      <c r="E3546" t="s">
        <v>1498</v>
      </c>
      <c r="F3546" t="s">
        <v>1501</v>
      </c>
      <c r="G3546" t="s">
        <v>2033</v>
      </c>
      <c r="H3546">
        <v>3</v>
      </c>
    </row>
    <row r="3547" spans="2:8" x14ac:dyDescent="0.25">
      <c r="B3547" t="s">
        <v>2552</v>
      </c>
      <c r="C3547" t="s">
        <v>1497</v>
      </c>
      <c r="D3547" t="s">
        <v>2553</v>
      </c>
      <c r="E3547" t="s">
        <v>1498</v>
      </c>
      <c r="F3547" t="s">
        <v>1501</v>
      </c>
      <c r="G3547" t="s">
        <v>2051</v>
      </c>
      <c r="H3547">
        <v>4</v>
      </c>
    </row>
    <row r="3548" spans="2:8" x14ac:dyDescent="0.25">
      <c r="B3548" t="s">
        <v>2552</v>
      </c>
      <c r="C3548" t="s">
        <v>1497</v>
      </c>
      <c r="D3548" t="s">
        <v>2553</v>
      </c>
      <c r="E3548" t="s">
        <v>1498</v>
      </c>
      <c r="F3548" t="s">
        <v>1501</v>
      </c>
      <c r="G3548" t="s">
        <v>2089</v>
      </c>
      <c r="H3548">
        <v>1</v>
      </c>
    </row>
    <row r="3549" spans="2:8" x14ac:dyDescent="0.25">
      <c r="B3549" t="s">
        <v>2552</v>
      </c>
      <c r="C3549" t="s">
        <v>1497</v>
      </c>
      <c r="D3549" t="s">
        <v>2553</v>
      </c>
      <c r="E3549" t="s">
        <v>1498</v>
      </c>
      <c r="F3549" t="s">
        <v>1502</v>
      </c>
      <c r="G3549" t="s">
        <v>2033</v>
      </c>
      <c r="H3549">
        <v>1</v>
      </c>
    </row>
    <row r="3550" spans="2:8" x14ac:dyDescent="0.25">
      <c r="B3550" t="s">
        <v>2552</v>
      </c>
      <c r="C3550" t="s">
        <v>1497</v>
      </c>
      <c r="D3550" t="s">
        <v>2553</v>
      </c>
      <c r="E3550" t="s">
        <v>1498</v>
      </c>
      <c r="F3550" t="s">
        <v>1503</v>
      </c>
      <c r="G3550" t="s">
        <v>2091</v>
      </c>
      <c r="H3550">
        <v>1</v>
      </c>
    </row>
    <row r="3551" spans="2:8" x14ac:dyDescent="0.25">
      <c r="B3551" t="s">
        <v>2552</v>
      </c>
      <c r="C3551" t="s">
        <v>1497</v>
      </c>
      <c r="D3551" t="s">
        <v>2553</v>
      </c>
      <c r="E3551" t="s">
        <v>1498</v>
      </c>
      <c r="F3551" t="s">
        <v>1504</v>
      </c>
      <c r="G3551" t="s">
        <v>2088</v>
      </c>
      <c r="H3551">
        <v>1</v>
      </c>
    </row>
    <row r="3552" spans="2:8" x14ac:dyDescent="0.25">
      <c r="B3552" t="s">
        <v>2552</v>
      </c>
      <c r="C3552" t="s">
        <v>1497</v>
      </c>
      <c r="D3552" t="s">
        <v>2553</v>
      </c>
      <c r="E3552" t="s">
        <v>1498</v>
      </c>
      <c r="F3552" t="s">
        <v>1505</v>
      </c>
      <c r="G3552" t="s">
        <v>2033</v>
      </c>
      <c r="H3552">
        <v>1</v>
      </c>
    </row>
    <row r="3553" spans="2:8" x14ac:dyDescent="0.25">
      <c r="B3553" t="s">
        <v>2552</v>
      </c>
      <c r="C3553" t="s">
        <v>1497</v>
      </c>
      <c r="D3553" t="s">
        <v>2553</v>
      </c>
      <c r="E3553" t="s">
        <v>1498</v>
      </c>
      <c r="F3553" t="s">
        <v>1505</v>
      </c>
      <c r="G3553" t="s">
        <v>2051</v>
      </c>
      <c r="H3553">
        <v>4</v>
      </c>
    </row>
    <row r="3554" spans="2:8" x14ac:dyDescent="0.25">
      <c r="B3554" t="s">
        <v>2552</v>
      </c>
      <c r="C3554" t="s">
        <v>1497</v>
      </c>
      <c r="D3554" t="s">
        <v>2553</v>
      </c>
      <c r="E3554" t="s">
        <v>1498</v>
      </c>
      <c r="F3554" t="s">
        <v>1505</v>
      </c>
      <c r="G3554" t="s">
        <v>2088</v>
      </c>
      <c r="H3554">
        <v>4</v>
      </c>
    </row>
    <row r="3555" spans="2:8" x14ac:dyDescent="0.25">
      <c r="B3555" t="s">
        <v>2552</v>
      </c>
      <c r="C3555" t="s">
        <v>1497</v>
      </c>
      <c r="D3555" t="s">
        <v>2553</v>
      </c>
      <c r="E3555" t="s">
        <v>1498</v>
      </c>
      <c r="F3555" t="s">
        <v>1505</v>
      </c>
      <c r="G3555" t="s">
        <v>2089</v>
      </c>
      <c r="H3555">
        <v>2</v>
      </c>
    </row>
    <row r="3556" spans="2:8" x14ac:dyDescent="0.25">
      <c r="B3556" t="s">
        <v>2552</v>
      </c>
      <c r="C3556" t="s">
        <v>1497</v>
      </c>
      <c r="D3556" t="s">
        <v>2553</v>
      </c>
      <c r="E3556" t="s">
        <v>1498</v>
      </c>
      <c r="F3556" t="s">
        <v>1506</v>
      </c>
      <c r="G3556" t="s">
        <v>2033</v>
      </c>
      <c r="H3556">
        <v>1</v>
      </c>
    </row>
    <row r="3557" spans="2:8" x14ac:dyDescent="0.25">
      <c r="B3557" t="s">
        <v>2552</v>
      </c>
      <c r="C3557" t="s">
        <v>1497</v>
      </c>
      <c r="D3557" t="s">
        <v>2553</v>
      </c>
      <c r="E3557" t="s">
        <v>1498</v>
      </c>
      <c r="F3557" t="s">
        <v>1506</v>
      </c>
      <c r="G3557" t="s">
        <v>2089</v>
      </c>
      <c r="H3557">
        <v>1</v>
      </c>
    </row>
    <row r="3558" spans="2:8" x14ac:dyDescent="0.25">
      <c r="B3558" t="s">
        <v>2552</v>
      </c>
      <c r="C3558" t="s">
        <v>1497</v>
      </c>
      <c r="D3558" t="s">
        <v>2553</v>
      </c>
      <c r="E3558" t="s">
        <v>1498</v>
      </c>
      <c r="F3558" t="s">
        <v>1507</v>
      </c>
      <c r="G3558" t="s">
        <v>2033</v>
      </c>
      <c r="H3558">
        <v>1</v>
      </c>
    </row>
    <row r="3559" spans="2:8" x14ac:dyDescent="0.25">
      <c r="B3559" t="s">
        <v>2552</v>
      </c>
      <c r="C3559" t="s">
        <v>1497</v>
      </c>
      <c r="D3559" t="s">
        <v>2553</v>
      </c>
      <c r="E3559" t="s">
        <v>1498</v>
      </c>
      <c r="F3559" t="s">
        <v>1507</v>
      </c>
      <c r="G3559" t="s">
        <v>2051</v>
      </c>
      <c r="H3559">
        <v>2</v>
      </c>
    </row>
    <row r="3560" spans="2:8" x14ac:dyDescent="0.25">
      <c r="B3560" t="s">
        <v>2552</v>
      </c>
      <c r="C3560" t="s">
        <v>1497</v>
      </c>
      <c r="D3560" t="s">
        <v>2553</v>
      </c>
      <c r="E3560" t="s">
        <v>1498</v>
      </c>
      <c r="F3560" t="s">
        <v>1507</v>
      </c>
      <c r="G3560" t="s">
        <v>2088</v>
      </c>
      <c r="H3560">
        <v>4</v>
      </c>
    </row>
    <row r="3561" spans="2:8" x14ac:dyDescent="0.25">
      <c r="B3561" t="s">
        <v>2552</v>
      </c>
      <c r="C3561" t="s">
        <v>1497</v>
      </c>
      <c r="D3561" t="s">
        <v>2553</v>
      </c>
      <c r="E3561" t="s">
        <v>1498</v>
      </c>
      <c r="F3561" t="s">
        <v>1507</v>
      </c>
      <c r="G3561" t="s">
        <v>2089</v>
      </c>
      <c r="H3561">
        <v>2</v>
      </c>
    </row>
    <row r="3562" spans="2:8" x14ac:dyDescent="0.25">
      <c r="B3562" t="s">
        <v>2552</v>
      </c>
      <c r="C3562" t="s">
        <v>1497</v>
      </c>
      <c r="D3562" t="s">
        <v>2553</v>
      </c>
      <c r="E3562" t="s">
        <v>1498</v>
      </c>
      <c r="F3562" t="s">
        <v>1507</v>
      </c>
      <c r="G3562" t="s">
        <v>2089</v>
      </c>
      <c r="H3562">
        <v>1</v>
      </c>
    </row>
    <row r="3563" spans="2:8" x14ac:dyDescent="0.25">
      <c r="B3563" t="s">
        <v>2552</v>
      </c>
      <c r="C3563" t="s">
        <v>1497</v>
      </c>
      <c r="D3563" t="s">
        <v>2553</v>
      </c>
      <c r="E3563" t="s">
        <v>1498</v>
      </c>
      <c r="F3563" t="s">
        <v>1508</v>
      </c>
      <c r="G3563" t="s">
        <v>2033</v>
      </c>
      <c r="H3563">
        <v>4</v>
      </c>
    </row>
    <row r="3564" spans="2:8" x14ac:dyDescent="0.25">
      <c r="B3564" t="s">
        <v>2552</v>
      </c>
      <c r="C3564" t="s">
        <v>1497</v>
      </c>
      <c r="D3564" t="s">
        <v>2553</v>
      </c>
      <c r="E3564" t="s">
        <v>1498</v>
      </c>
      <c r="F3564" t="s">
        <v>1508</v>
      </c>
      <c r="G3564" t="s">
        <v>2088</v>
      </c>
      <c r="H3564">
        <v>1</v>
      </c>
    </row>
    <row r="3565" spans="2:8" x14ac:dyDescent="0.25">
      <c r="B3565" t="s">
        <v>2552</v>
      </c>
      <c r="C3565" t="s">
        <v>1497</v>
      </c>
      <c r="D3565" t="s">
        <v>2553</v>
      </c>
      <c r="E3565" t="s">
        <v>1498</v>
      </c>
      <c r="F3565" t="s">
        <v>1508</v>
      </c>
      <c r="G3565" t="s">
        <v>2091</v>
      </c>
      <c r="H3565">
        <v>1</v>
      </c>
    </row>
    <row r="3566" spans="2:8" x14ac:dyDescent="0.25">
      <c r="B3566" t="s">
        <v>2552</v>
      </c>
      <c r="C3566" t="s">
        <v>1497</v>
      </c>
      <c r="D3566" t="s">
        <v>2553</v>
      </c>
      <c r="E3566" t="s">
        <v>1498</v>
      </c>
      <c r="F3566" t="s">
        <v>1509</v>
      </c>
      <c r="G3566" t="s">
        <v>2088</v>
      </c>
      <c r="H3566">
        <v>1</v>
      </c>
    </row>
    <row r="3567" spans="2:8" x14ac:dyDescent="0.25">
      <c r="B3567" t="s">
        <v>2552</v>
      </c>
      <c r="C3567" t="s">
        <v>1497</v>
      </c>
      <c r="D3567" t="s">
        <v>2553</v>
      </c>
      <c r="E3567" t="s">
        <v>1498</v>
      </c>
      <c r="F3567" t="s">
        <v>1509</v>
      </c>
      <c r="G3567" t="s">
        <v>2089</v>
      </c>
      <c r="H3567">
        <v>1</v>
      </c>
    </row>
    <row r="3568" spans="2:8" x14ac:dyDescent="0.25">
      <c r="B3568" t="s">
        <v>2552</v>
      </c>
      <c r="C3568" t="s">
        <v>1497</v>
      </c>
      <c r="D3568" t="s">
        <v>2553</v>
      </c>
      <c r="E3568" t="s">
        <v>1498</v>
      </c>
      <c r="F3568" t="s">
        <v>1510</v>
      </c>
      <c r="G3568" t="s">
        <v>2033</v>
      </c>
      <c r="H3568">
        <v>1</v>
      </c>
    </row>
    <row r="3569" spans="2:8" x14ac:dyDescent="0.25">
      <c r="B3569" t="s">
        <v>2552</v>
      </c>
      <c r="C3569" t="s">
        <v>1497</v>
      </c>
      <c r="D3569" t="s">
        <v>2553</v>
      </c>
      <c r="E3569" t="s">
        <v>1498</v>
      </c>
      <c r="F3569" t="s">
        <v>1511</v>
      </c>
      <c r="G3569" t="s">
        <v>2033</v>
      </c>
      <c r="H3569">
        <v>2</v>
      </c>
    </row>
    <row r="3570" spans="2:8" x14ac:dyDescent="0.25">
      <c r="B3570" t="s">
        <v>2552</v>
      </c>
      <c r="C3570" t="s">
        <v>1497</v>
      </c>
      <c r="D3570" t="s">
        <v>2553</v>
      </c>
      <c r="E3570" t="s">
        <v>1498</v>
      </c>
      <c r="F3570" t="s">
        <v>1511</v>
      </c>
      <c r="G3570" t="s">
        <v>2051</v>
      </c>
      <c r="H3570">
        <v>1</v>
      </c>
    </row>
    <row r="3571" spans="2:8" x14ac:dyDescent="0.25">
      <c r="B3571" t="s">
        <v>2552</v>
      </c>
      <c r="C3571" t="s">
        <v>1497</v>
      </c>
      <c r="D3571" t="s">
        <v>2553</v>
      </c>
      <c r="E3571" t="s">
        <v>1498</v>
      </c>
      <c r="F3571" t="s">
        <v>1511</v>
      </c>
      <c r="G3571" t="s">
        <v>2088</v>
      </c>
      <c r="H3571">
        <v>1</v>
      </c>
    </row>
    <row r="3572" spans="2:8" x14ac:dyDescent="0.25">
      <c r="B3572" t="s">
        <v>2552</v>
      </c>
      <c r="C3572" t="s">
        <v>1497</v>
      </c>
      <c r="D3572" t="s">
        <v>2553</v>
      </c>
      <c r="E3572" t="s">
        <v>1498</v>
      </c>
      <c r="F3572" t="s">
        <v>1511</v>
      </c>
      <c r="G3572" t="s">
        <v>2088</v>
      </c>
      <c r="H3572">
        <v>1</v>
      </c>
    </row>
    <row r="3573" spans="2:8" x14ac:dyDescent="0.25">
      <c r="B3573" t="s">
        <v>1512</v>
      </c>
      <c r="C3573" t="s">
        <v>1513</v>
      </c>
      <c r="D3573" t="s">
        <v>992</v>
      </c>
      <c r="E3573" t="s">
        <v>997</v>
      </c>
      <c r="F3573" t="s">
        <v>1514</v>
      </c>
      <c r="G3573" t="s">
        <v>2045</v>
      </c>
      <c r="H3573">
        <v>1</v>
      </c>
    </row>
    <row r="3574" spans="2:8" x14ac:dyDescent="0.25">
      <c r="B3574" t="s">
        <v>1512</v>
      </c>
      <c r="C3574" t="s">
        <v>1513</v>
      </c>
      <c r="D3574" t="s">
        <v>2553</v>
      </c>
      <c r="E3574" t="s">
        <v>993</v>
      </c>
      <c r="F3574" t="s">
        <v>1515</v>
      </c>
      <c r="G3574" t="s">
        <v>2088</v>
      </c>
      <c r="H3574">
        <v>1</v>
      </c>
    </row>
    <row r="3575" spans="2:8" x14ac:dyDescent="0.25">
      <c r="B3575" t="s">
        <v>1512</v>
      </c>
      <c r="C3575" t="s">
        <v>1513</v>
      </c>
      <c r="D3575" t="s">
        <v>2553</v>
      </c>
      <c r="E3575" t="s">
        <v>1012</v>
      </c>
      <c r="F3575" t="s">
        <v>1516</v>
      </c>
      <c r="G3575" t="s">
        <v>2045</v>
      </c>
      <c r="H3575">
        <v>1</v>
      </c>
    </row>
    <row r="3576" spans="2:8" x14ac:dyDescent="0.25">
      <c r="B3576" t="s">
        <v>1512</v>
      </c>
      <c r="C3576" t="s">
        <v>1513</v>
      </c>
      <c r="D3576" t="s">
        <v>2553</v>
      </c>
      <c r="E3576" t="s">
        <v>1012</v>
      </c>
      <c r="F3576" t="s">
        <v>1517</v>
      </c>
      <c r="G3576" t="s">
        <v>2101</v>
      </c>
      <c r="H3576">
        <v>1</v>
      </c>
    </row>
    <row r="3577" spans="2:8" x14ac:dyDescent="0.25">
      <c r="B3577" t="s">
        <v>1512</v>
      </c>
      <c r="C3577" t="s">
        <v>1513</v>
      </c>
      <c r="D3577" t="s">
        <v>2040</v>
      </c>
      <c r="E3577" t="s">
        <v>1012</v>
      </c>
      <c r="F3577" t="s">
        <v>1518</v>
      </c>
      <c r="G3577" t="s">
        <v>2045</v>
      </c>
      <c r="H3577">
        <v>1</v>
      </c>
    </row>
    <row r="3578" spans="2:8" x14ac:dyDescent="0.25">
      <c r="B3578" t="s">
        <v>1512</v>
      </c>
      <c r="C3578" t="s">
        <v>1513</v>
      </c>
      <c r="D3578" t="s">
        <v>2040</v>
      </c>
      <c r="E3578" t="s">
        <v>1012</v>
      </c>
      <c r="F3578" t="s">
        <v>1519</v>
      </c>
      <c r="G3578" t="s">
        <v>1980</v>
      </c>
      <c r="H3578">
        <v>1</v>
      </c>
    </row>
    <row r="3579" spans="2:8" x14ac:dyDescent="0.25">
      <c r="B3579" t="s">
        <v>1520</v>
      </c>
      <c r="C3579" t="s">
        <v>1521</v>
      </c>
      <c r="D3579" t="s">
        <v>2085</v>
      </c>
      <c r="E3579" t="s">
        <v>2054</v>
      </c>
      <c r="F3579" t="s">
        <v>1522</v>
      </c>
      <c r="G3579" t="s">
        <v>1980</v>
      </c>
      <c r="H3579">
        <v>2</v>
      </c>
    </row>
    <row r="3580" spans="2:8" x14ac:dyDescent="0.25">
      <c r="B3580" t="s">
        <v>1520</v>
      </c>
      <c r="C3580" t="s">
        <v>1521</v>
      </c>
      <c r="D3580" t="s">
        <v>2086</v>
      </c>
      <c r="E3580" t="s">
        <v>2054</v>
      </c>
      <c r="F3580" t="s">
        <v>1523</v>
      </c>
      <c r="G3580" t="s">
        <v>1993</v>
      </c>
      <c r="H3580">
        <v>1</v>
      </c>
    </row>
    <row r="3581" spans="2:8" x14ac:dyDescent="0.25">
      <c r="B3581" t="s">
        <v>1520</v>
      </c>
      <c r="C3581" t="s">
        <v>1521</v>
      </c>
      <c r="D3581" t="s">
        <v>2086</v>
      </c>
      <c r="E3581" t="s">
        <v>2054</v>
      </c>
      <c r="F3581" t="s">
        <v>1524</v>
      </c>
      <c r="G3581" t="s">
        <v>1989</v>
      </c>
      <c r="H3581">
        <v>1</v>
      </c>
    </row>
    <row r="3582" spans="2:8" x14ac:dyDescent="0.25">
      <c r="B3582" t="s">
        <v>1520</v>
      </c>
      <c r="C3582" t="s">
        <v>1521</v>
      </c>
      <c r="D3582" t="s">
        <v>2086</v>
      </c>
      <c r="E3582" t="s">
        <v>2054</v>
      </c>
      <c r="F3582" t="s">
        <v>1524</v>
      </c>
      <c r="G3582" t="s">
        <v>1990</v>
      </c>
      <c r="H3582">
        <v>1</v>
      </c>
    </row>
    <row r="3583" spans="2:8" x14ac:dyDescent="0.25">
      <c r="B3583" t="s">
        <v>1520</v>
      </c>
      <c r="C3583" t="s">
        <v>1521</v>
      </c>
      <c r="D3583" t="s">
        <v>2086</v>
      </c>
      <c r="E3583" t="s">
        <v>2054</v>
      </c>
      <c r="F3583" t="s">
        <v>1525</v>
      </c>
      <c r="G3583" t="s">
        <v>1990</v>
      </c>
      <c r="H3583">
        <v>1</v>
      </c>
    </row>
    <row r="3584" spans="2:8" x14ac:dyDescent="0.25">
      <c r="B3584" t="s">
        <v>1520</v>
      </c>
      <c r="C3584" t="s">
        <v>1521</v>
      </c>
      <c r="D3584" t="s">
        <v>2086</v>
      </c>
      <c r="E3584" t="s">
        <v>2054</v>
      </c>
      <c r="F3584" t="s">
        <v>1526</v>
      </c>
      <c r="G3584" t="s">
        <v>1993</v>
      </c>
      <c r="H3584">
        <v>1</v>
      </c>
    </row>
    <row r="3585" spans="2:8" x14ac:dyDescent="0.25">
      <c r="B3585" t="s">
        <v>1520</v>
      </c>
      <c r="C3585" t="s">
        <v>1521</v>
      </c>
      <c r="D3585" t="s">
        <v>2098</v>
      </c>
      <c r="E3585" t="s">
        <v>2054</v>
      </c>
      <c r="F3585" t="s">
        <v>1527</v>
      </c>
      <c r="G3585" t="s">
        <v>2446</v>
      </c>
      <c r="H3585">
        <v>1</v>
      </c>
    </row>
    <row r="3586" spans="2:8" x14ac:dyDescent="0.25">
      <c r="B3586" t="s">
        <v>1520</v>
      </c>
      <c r="C3586" t="s">
        <v>1521</v>
      </c>
      <c r="D3586" t="s">
        <v>2392</v>
      </c>
      <c r="E3586" t="s">
        <v>2054</v>
      </c>
      <c r="F3586" t="s">
        <v>1528</v>
      </c>
      <c r="G3586" t="s">
        <v>1980</v>
      </c>
      <c r="H3586">
        <v>1</v>
      </c>
    </row>
    <row r="3587" spans="2:8" x14ac:dyDescent="0.25">
      <c r="B3587" t="s">
        <v>1520</v>
      </c>
      <c r="C3587" t="s">
        <v>1529</v>
      </c>
      <c r="D3587" t="s">
        <v>2098</v>
      </c>
      <c r="E3587" t="s">
        <v>1979</v>
      </c>
      <c r="F3587" t="s">
        <v>1530</v>
      </c>
      <c r="G3587" t="s">
        <v>1992</v>
      </c>
      <c r="H3587">
        <v>1</v>
      </c>
    </row>
    <row r="3588" spans="2:8" x14ac:dyDescent="0.25">
      <c r="B3588" t="s">
        <v>1520</v>
      </c>
      <c r="C3588" t="s">
        <v>1529</v>
      </c>
      <c r="D3588" t="s">
        <v>1531</v>
      </c>
      <c r="E3588" t="s">
        <v>2056</v>
      </c>
      <c r="F3588" t="s">
        <v>1532</v>
      </c>
      <c r="G3588" t="s">
        <v>2091</v>
      </c>
      <c r="H3588">
        <v>1</v>
      </c>
    </row>
    <row r="3589" spans="2:8" x14ac:dyDescent="0.25">
      <c r="B3589" t="s">
        <v>1520</v>
      </c>
      <c r="C3589" t="s">
        <v>1534</v>
      </c>
      <c r="D3589" t="s">
        <v>2136</v>
      </c>
      <c r="E3589" t="s">
        <v>1535</v>
      </c>
      <c r="F3589" t="s">
        <v>1536</v>
      </c>
      <c r="G3589" t="s">
        <v>1980</v>
      </c>
      <c r="H3589">
        <v>2</v>
      </c>
    </row>
    <row r="3590" spans="2:8" x14ac:dyDescent="0.25">
      <c r="B3590" t="s">
        <v>1520</v>
      </c>
      <c r="C3590" t="s">
        <v>1537</v>
      </c>
      <c r="D3590" t="s">
        <v>2086</v>
      </c>
      <c r="E3590" t="s">
        <v>2139</v>
      </c>
      <c r="F3590" t="s">
        <v>1539</v>
      </c>
      <c r="G3590" t="s">
        <v>1980</v>
      </c>
      <c r="H3590">
        <v>1</v>
      </c>
    </row>
    <row r="3591" spans="2:8" x14ac:dyDescent="0.25">
      <c r="B3591" t="s">
        <v>1520</v>
      </c>
      <c r="C3591" t="s">
        <v>1537</v>
      </c>
      <c r="D3591" t="s">
        <v>2086</v>
      </c>
      <c r="E3591" t="s">
        <v>2139</v>
      </c>
      <c r="F3591" t="s">
        <v>1539</v>
      </c>
      <c r="G3591" t="s">
        <v>1980</v>
      </c>
      <c r="H3591">
        <v>1</v>
      </c>
    </row>
    <row r="3592" spans="2:8" x14ac:dyDescent="0.25">
      <c r="B3592" t="s">
        <v>1520</v>
      </c>
      <c r="C3592" t="s">
        <v>1537</v>
      </c>
      <c r="D3592" t="s">
        <v>2086</v>
      </c>
      <c r="E3592" t="s">
        <v>2139</v>
      </c>
      <c r="F3592" t="s">
        <v>1540</v>
      </c>
      <c r="G3592" t="s">
        <v>1980</v>
      </c>
      <c r="H3592">
        <v>2</v>
      </c>
    </row>
    <row r="3593" spans="2:8" x14ac:dyDescent="0.25">
      <c r="B3593" t="s">
        <v>1520</v>
      </c>
      <c r="C3593" t="s">
        <v>1537</v>
      </c>
      <c r="D3593" t="s">
        <v>2086</v>
      </c>
      <c r="E3593" t="s">
        <v>2139</v>
      </c>
      <c r="F3593" t="s">
        <v>1540</v>
      </c>
      <c r="G3593" t="s">
        <v>1980</v>
      </c>
      <c r="H3593">
        <v>2</v>
      </c>
    </row>
    <row r="3594" spans="2:8" x14ac:dyDescent="0.25">
      <c r="B3594" t="s">
        <v>1520</v>
      </c>
      <c r="C3594" t="s">
        <v>1537</v>
      </c>
      <c r="D3594" t="s">
        <v>2086</v>
      </c>
      <c r="E3594" t="s">
        <v>2139</v>
      </c>
      <c r="F3594" t="s">
        <v>1541</v>
      </c>
      <c r="G3594" t="s">
        <v>1980</v>
      </c>
      <c r="H3594">
        <v>1</v>
      </c>
    </row>
    <row r="3595" spans="2:8" x14ac:dyDescent="0.25">
      <c r="B3595" t="s">
        <v>1520</v>
      </c>
      <c r="C3595" t="s">
        <v>1537</v>
      </c>
      <c r="D3595" t="s">
        <v>1978</v>
      </c>
      <c r="E3595" t="s">
        <v>2139</v>
      </c>
      <c r="F3595" t="s">
        <v>1544</v>
      </c>
      <c r="G3595" t="s">
        <v>1980</v>
      </c>
      <c r="H3595">
        <v>1</v>
      </c>
    </row>
    <row r="3596" spans="2:8" x14ac:dyDescent="0.25">
      <c r="B3596" t="s">
        <v>1520</v>
      </c>
      <c r="C3596" t="s">
        <v>1537</v>
      </c>
      <c r="D3596" t="s">
        <v>1978</v>
      </c>
      <c r="E3596" t="s">
        <v>2139</v>
      </c>
      <c r="F3596" t="s">
        <v>1545</v>
      </c>
      <c r="G3596" t="s">
        <v>1980</v>
      </c>
      <c r="H3596">
        <v>1</v>
      </c>
    </row>
    <row r="3597" spans="2:8" x14ac:dyDescent="0.25">
      <c r="B3597" t="s">
        <v>1520</v>
      </c>
      <c r="C3597" t="s">
        <v>1537</v>
      </c>
      <c r="D3597" t="s">
        <v>2093</v>
      </c>
      <c r="E3597" t="s">
        <v>2056</v>
      </c>
      <c r="F3597" t="s">
        <v>1546</v>
      </c>
      <c r="G3597" t="s">
        <v>1980</v>
      </c>
      <c r="H3597">
        <v>1</v>
      </c>
    </row>
    <row r="3598" spans="2:8" x14ac:dyDescent="0.25">
      <c r="B3598" t="s">
        <v>1520</v>
      </c>
      <c r="C3598" t="s">
        <v>1537</v>
      </c>
      <c r="D3598" t="s">
        <v>2392</v>
      </c>
      <c r="E3598" t="s">
        <v>2139</v>
      </c>
      <c r="F3598" t="s">
        <v>1547</v>
      </c>
      <c r="G3598" t="s">
        <v>1980</v>
      </c>
      <c r="H3598">
        <v>1</v>
      </c>
    </row>
    <row r="3599" spans="2:8" x14ac:dyDescent="0.25">
      <c r="B3599" t="s">
        <v>1520</v>
      </c>
      <c r="C3599" t="s">
        <v>1548</v>
      </c>
      <c r="D3599" t="s">
        <v>1542</v>
      </c>
      <c r="E3599" t="s">
        <v>1549</v>
      </c>
      <c r="F3599" t="s">
        <v>1550</v>
      </c>
      <c r="G3599" t="s">
        <v>1980</v>
      </c>
      <c r="H3599">
        <v>2</v>
      </c>
    </row>
    <row r="3600" spans="2:8" x14ac:dyDescent="0.25">
      <c r="B3600" t="s">
        <v>1520</v>
      </c>
      <c r="C3600" t="s">
        <v>1548</v>
      </c>
      <c r="D3600" t="s">
        <v>1542</v>
      </c>
      <c r="E3600" t="s">
        <v>2056</v>
      </c>
      <c r="F3600" t="s">
        <v>1551</v>
      </c>
      <c r="G3600" t="s">
        <v>1980</v>
      </c>
      <c r="H3600">
        <v>1</v>
      </c>
    </row>
    <row r="3601" spans="2:8" x14ac:dyDescent="0.25">
      <c r="B3601" t="s">
        <v>1520</v>
      </c>
      <c r="C3601" t="s">
        <v>1548</v>
      </c>
      <c r="D3601" t="s">
        <v>1552</v>
      </c>
      <c r="E3601" t="s">
        <v>1549</v>
      </c>
      <c r="F3601" t="s">
        <v>1553</v>
      </c>
      <c r="G3601" t="s">
        <v>1980</v>
      </c>
      <c r="H3601">
        <v>1</v>
      </c>
    </row>
    <row r="3602" spans="2:8" x14ac:dyDescent="0.25">
      <c r="B3602" t="s">
        <v>1520</v>
      </c>
      <c r="C3602" t="s">
        <v>1548</v>
      </c>
      <c r="D3602" t="s">
        <v>1552</v>
      </c>
      <c r="E3602" t="s">
        <v>2056</v>
      </c>
      <c r="F3602" t="s">
        <v>1554</v>
      </c>
      <c r="G3602" t="s">
        <v>1980</v>
      </c>
      <c r="H3602">
        <v>1</v>
      </c>
    </row>
    <row r="3603" spans="2:8" x14ac:dyDescent="0.25">
      <c r="B3603" t="s">
        <v>1520</v>
      </c>
      <c r="C3603" t="s">
        <v>1548</v>
      </c>
      <c r="D3603" t="s">
        <v>1552</v>
      </c>
      <c r="E3603" t="s">
        <v>2056</v>
      </c>
      <c r="F3603" t="s">
        <v>1555</v>
      </c>
      <c r="G3603" t="s">
        <v>1980</v>
      </c>
      <c r="H3603">
        <v>1</v>
      </c>
    </row>
    <row r="3604" spans="2:8" x14ac:dyDescent="0.25">
      <c r="B3604" t="s">
        <v>1520</v>
      </c>
      <c r="C3604" t="s">
        <v>1548</v>
      </c>
      <c r="D3604" t="s">
        <v>1552</v>
      </c>
      <c r="E3604" t="s">
        <v>2056</v>
      </c>
      <c r="F3604" t="s">
        <v>1556</v>
      </c>
      <c r="G3604" t="s">
        <v>1980</v>
      </c>
      <c r="H3604">
        <v>1</v>
      </c>
    </row>
    <row r="3605" spans="2:8" x14ac:dyDescent="0.25">
      <c r="B3605" t="s">
        <v>1520</v>
      </c>
      <c r="C3605" t="s">
        <v>1548</v>
      </c>
      <c r="D3605" t="s">
        <v>1557</v>
      </c>
      <c r="E3605" t="s">
        <v>1558</v>
      </c>
      <c r="F3605" t="s">
        <v>1559</v>
      </c>
      <c r="G3605" t="s">
        <v>1980</v>
      </c>
      <c r="H3605">
        <v>1</v>
      </c>
    </row>
    <row r="3606" spans="2:8" x14ac:dyDescent="0.25">
      <c r="B3606" t="s">
        <v>1520</v>
      </c>
      <c r="C3606" t="s">
        <v>1548</v>
      </c>
      <c r="D3606" t="s">
        <v>1557</v>
      </c>
      <c r="E3606" t="s">
        <v>1558</v>
      </c>
      <c r="F3606" t="s">
        <v>1560</v>
      </c>
      <c r="G3606" t="s">
        <v>1980</v>
      </c>
      <c r="H3606">
        <v>1</v>
      </c>
    </row>
    <row r="3607" spans="2:8" x14ac:dyDescent="0.25">
      <c r="B3607" t="s">
        <v>1520</v>
      </c>
      <c r="C3607" t="s">
        <v>1548</v>
      </c>
      <c r="D3607" t="s">
        <v>1557</v>
      </c>
      <c r="E3607" t="s">
        <v>1549</v>
      </c>
      <c r="F3607" t="s">
        <v>1561</v>
      </c>
      <c r="G3607" t="s">
        <v>1980</v>
      </c>
      <c r="H3607">
        <v>1</v>
      </c>
    </row>
    <row r="3608" spans="2:8" x14ac:dyDescent="0.25">
      <c r="B3608" t="s">
        <v>1520</v>
      </c>
      <c r="C3608" t="s">
        <v>1548</v>
      </c>
      <c r="D3608" t="s">
        <v>1557</v>
      </c>
      <c r="E3608" t="s">
        <v>1549</v>
      </c>
      <c r="F3608" t="s">
        <v>1562</v>
      </c>
      <c r="G3608" t="s">
        <v>1980</v>
      </c>
      <c r="H3608">
        <v>1</v>
      </c>
    </row>
    <row r="3609" spans="2:8" x14ac:dyDescent="0.25">
      <c r="B3609" t="s">
        <v>1520</v>
      </c>
      <c r="C3609" t="s">
        <v>1548</v>
      </c>
      <c r="D3609" t="s">
        <v>1557</v>
      </c>
      <c r="E3609" t="s">
        <v>1549</v>
      </c>
      <c r="F3609" t="s">
        <v>1563</v>
      </c>
      <c r="G3609" t="s">
        <v>1980</v>
      </c>
      <c r="H3609">
        <v>1</v>
      </c>
    </row>
    <row r="3610" spans="2:8" x14ac:dyDescent="0.25">
      <c r="B3610" t="s">
        <v>1520</v>
      </c>
      <c r="C3610" t="s">
        <v>1548</v>
      </c>
      <c r="D3610" t="s">
        <v>1557</v>
      </c>
      <c r="E3610" t="s">
        <v>1549</v>
      </c>
      <c r="F3610" t="s">
        <v>1564</v>
      </c>
      <c r="G3610" t="s">
        <v>1980</v>
      </c>
      <c r="H3610">
        <v>1</v>
      </c>
    </row>
    <row r="3611" spans="2:8" x14ac:dyDescent="0.25">
      <c r="B3611" t="s">
        <v>1520</v>
      </c>
      <c r="C3611" t="s">
        <v>1548</v>
      </c>
      <c r="D3611" t="s">
        <v>1557</v>
      </c>
      <c r="E3611" t="s">
        <v>1549</v>
      </c>
      <c r="F3611" t="s">
        <v>1565</v>
      </c>
      <c r="G3611" t="s">
        <v>1980</v>
      </c>
      <c r="H3611">
        <v>1</v>
      </c>
    </row>
    <row r="3612" spans="2:8" x14ac:dyDescent="0.25">
      <c r="B3612" t="s">
        <v>1520</v>
      </c>
      <c r="C3612" t="s">
        <v>1548</v>
      </c>
      <c r="D3612" t="s">
        <v>1557</v>
      </c>
      <c r="E3612" t="s">
        <v>1549</v>
      </c>
      <c r="F3612" t="s">
        <v>1565</v>
      </c>
      <c r="G3612" t="s">
        <v>1980</v>
      </c>
      <c r="H3612">
        <v>1</v>
      </c>
    </row>
    <row r="3613" spans="2:8" x14ac:dyDescent="0.25">
      <c r="B3613" t="s">
        <v>1520</v>
      </c>
      <c r="C3613" t="s">
        <v>1548</v>
      </c>
      <c r="D3613" t="s">
        <v>1557</v>
      </c>
      <c r="E3613" t="s">
        <v>1549</v>
      </c>
      <c r="F3613" t="s">
        <v>1565</v>
      </c>
      <c r="G3613" t="s">
        <v>1980</v>
      </c>
      <c r="H3613">
        <v>1</v>
      </c>
    </row>
    <row r="3614" spans="2:8" x14ac:dyDescent="0.25">
      <c r="B3614" t="s">
        <v>1520</v>
      </c>
      <c r="C3614" t="s">
        <v>1548</v>
      </c>
      <c r="D3614" t="s">
        <v>1566</v>
      </c>
      <c r="E3614" t="s">
        <v>2056</v>
      </c>
      <c r="F3614" t="s">
        <v>1567</v>
      </c>
      <c r="G3614" t="s">
        <v>1980</v>
      </c>
      <c r="H3614">
        <v>1</v>
      </c>
    </row>
    <row r="3615" spans="2:8" x14ac:dyDescent="0.25">
      <c r="B3615" t="s">
        <v>1520</v>
      </c>
      <c r="C3615" t="s">
        <v>1548</v>
      </c>
      <c r="D3615" t="s">
        <v>1566</v>
      </c>
      <c r="E3615" t="s">
        <v>2056</v>
      </c>
      <c r="F3615" t="s">
        <v>1568</v>
      </c>
      <c r="G3615" t="s">
        <v>1980</v>
      </c>
      <c r="H3615">
        <v>1</v>
      </c>
    </row>
    <row r="3616" spans="2:8" x14ac:dyDescent="0.25">
      <c r="B3616" t="s">
        <v>1520</v>
      </c>
      <c r="C3616" t="s">
        <v>1548</v>
      </c>
      <c r="D3616" t="s">
        <v>1566</v>
      </c>
      <c r="E3616" t="s">
        <v>2056</v>
      </c>
      <c r="F3616" t="s">
        <v>1568</v>
      </c>
      <c r="G3616" t="s">
        <v>1980</v>
      </c>
      <c r="H3616">
        <v>1</v>
      </c>
    </row>
    <row r="3617" spans="2:8" x14ac:dyDescent="0.25">
      <c r="B3617" t="s">
        <v>1520</v>
      </c>
      <c r="C3617" t="s">
        <v>1569</v>
      </c>
      <c r="D3617" t="s">
        <v>2085</v>
      </c>
      <c r="E3617" t="s">
        <v>1570</v>
      </c>
      <c r="F3617" t="s">
        <v>1571</v>
      </c>
      <c r="G3617" t="s">
        <v>1980</v>
      </c>
      <c r="H3617">
        <v>1</v>
      </c>
    </row>
    <row r="3618" spans="2:8" x14ac:dyDescent="0.25">
      <c r="B3618" t="s">
        <v>1520</v>
      </c>
      <c r="C3618" t="s">
        <v>1569</v>
      </c>
      <c r="D3618" t="s">
        <v>2085</v>
      </c>
      <c r="E3618" t="s">
        <v>1570</v>
      </c>
      <c r="F3618" t="s">
        <v>1572</v>
      </c>
      <c r="G3618" t="s">
        <v>1980</v>
      </c>
      <c r="H3618">
        <v>1</v>
      </c>
    </row>
    <row r="3619" spans="2:8" x14ac:dyDescent="0.25">
      <c r="B3619" t="s">
        <v>1520</v>
      </c>
      <c r="C3619" t="s">
        <v>1569</v>
      </c>
      <c r="D3619" t="s">
        <v>2085</v>
      </c>
      <c r="E3619" t="s">
        <v>1570</v>
      </c>
      <c r="F3619" t="s">
        <v>1573</v>
      </c>
      <c r="G3619" t="s">
        <v>1980</v>
      </c>
      <c r="H3619">
        <v>1</v>
      </c>
    </row>
    <row r="3620" spans="2:8" x14ac:dyDescent="0.25">
      <c r="B3620" t="s">
        <v>1520</v>
      </c>
      <c r="C3620" t="s">
        <v>1569</v>
      </c>
      <c r="D3620" t="s">
        <v>2085</v>
      </c>
      <c r="E3620" t="s">
        <v>1570</v>
      </c>
      <c r="F3620" t="s">
        <v>1574</v>
      </c>
      <c r="G3620" t="s">
        <v>1980</v>
      </c>
      <c r="H3620">
        <v>1</v>
      </c>
    </row>
    <row r="3621" spans="2:8" x14ac:dyDescent="0.25">
      <c r="B3621" t="s">
        <v>1520</v>
      </c>
      <c r="C3621" t="s">
        <v>1569</v>
      </c>
      <c r="D3621" t="s">
        <v>2085</v>
      </c>
      <c r="E3621" t="s">
        <v>1570</v>
      </c>
      <c r="F3621" t="s">
        <v>1575</v>
      </c>
      <c r="G3621" t="s">
        <v>1980</v>
      </c>
      <c r="H3621">
        <v>1</v>
      </c>
    </row>
    <row r="3622" spans="2:8" x14ac:dyDescent="0.25">
      <c r="B3622" t="s">
        <v>1520</v>
      </c>
      <c r="C3622" t="s">
        <v>1569</v>
      </c>
      <c r="D3622" t="s">
        <v>2085</v>
      </c>
      <c r="E3622" t="s">
        <v>1570</v>
      </c>
      <c r="F3622" t="s">
        <v>1576</v>
      </c>
      <c r="G3622" t="s">
        <v>1980</v>
      </c>
      <c r="H3622">
        <v>1</v>
      </c>
    </row>
    <row r="3623" spans="2:8" x14ac:dyDescent="0.25">
      <c r="B3623" t="s">
        <v>1520</v>
      </c>
      <c r="C3623" t="s">
        <v>1569</v>
      </c>
      <c r="D3623" t="s">
        <v>2085</v>
      </c>
      <c r="E3623" t="s">
        <v>1570</v>
      </c>
      <c r="F3623" t="s">
        <v>1577</v>
      </c>
      <c r="G3623" t="s">
        <v>1980</v>
      </c>
      <c r="H3623">
        <v>1</v>
      </c>
    </row>
    <row r="3624" spans="2:8" x14ac:dyDescent="0.25">
      <c r="B3624" t="s">
        <v>1520</v>
      </c>
      <c r="C3624" t="s">
        <v>1569</v>
      </c>
      <c r="D3624" t="s">
        <v>2085</v>
      </c>
      <c r="E3624" t="s">
        <v>1570</v>
      </c>
      <c r="F3624" t="s">
        <v>1578</v>
      </c>
      <c r="G3624" t="s">
        <v>1980</v>
      </c>
      <c r="H3624">
        <v>2</v>
      </c>
    </row>
    <row r="3625" spans="2:8" x14ac:dyDescent="0.25">
      <c r="B3625" t="s">
        <v>1520</v>
      </c>
      <c r="C3625" t="s">
        <v>1569</v>
      </c>
      <c r="D3625" t="s">
        <v>2085</v>
      </c>
      <c r="E3625" t="s">
        <v>1570</v>
      </c>
      <c r="F3625" t="s">
        <v>1579</v>
      </c>
      <c r="G3625" t="s">
        <v>1980</v>
      </c>
      <c r="H3625">
        <v>1</v>
      </c>
    </row>
    <row r="3626" spans="2:8" x14ac:dyDescent="0.25">
      <c r="B3626" t="s">
        <v>1520</v>
      </c>
      <c r="C3626" t="s">
        <v>1569</v>
      </c>
      <c r="D3626" t="s">
        <v>2085</v>
      </c>
      <c r="E3626" t="s">
        <v>1570</v>
      </c>
      <c r="F3626" t="s">
        <v>1580</v>
      </c>
      <c r="G3626" t="s">
        <v>1980</v>
      </c>
      <c r="H3626">
        <v>1</v>
      </c>
    </row>
    <row r="3627" spans="2:8" x14ac:dyDescent="0.25">
      <c r="B3627" t="s">
        <v>1520</v>
      </c>
      <c r="C3627" t="s">
        <v>1569</v>
      </c>
      <c r="D3627" t="s">
        <v>2085</v>
      </c>
      <c r="E3627" t="s">
        <v>1570</v>
      </c>
      <c r="F3627" t="s">
        <v>1581</v>
      </c>
      <c r="G3627" t="s">
        <v>1980</v>
      </c>
      <c r="H3627">
        <v>2</v>
      </c>
    </row>
    <row r="3628" spans="2:8" x14ac:dyDescent="0.25">
      <c r="B3628" t="s">
        <v>1520</v>
      </c>
      <c r="C3628" t="s">
        <v>1569</v>
      </c>
      <c r="D3628" t="s">
        <v>2085</v>
      </c>
      <c r="E3628" t="s">
        <v>1570</v>
      </c>
      <c r="F3628" t="s">
        <v>1582</v>
      </c>
      <c r="G3628" t="s">
        <v>1980</v>
      </c>
      <c r="H3628">
        <v>1</v>
      </c>
    </row>
    <row r="3629" spans="2:8" x14ac:dyDescent="0.25">
      <c r="B3629" t="s">
        <v>1520</v>
      </c>
      <c r="C3629" t="s">
        <v>1569</v>
      </c>
      <c r="D3629" t="s">
        <v>2085</v>
      </c>
      <c r="E3629" t="s">
        <v>2041</v>
      </c>
      <c r="F3629" t="s">
        <v>1583</v>
      </c>
      <c r="G3629" t="s">
        <v>1980</v>
      </c>
      <c r="H3629">
        <v>7</v>
      </c>
    </row>
    <row r="3630" spans="2:8" x14ac:dyDescent="0.25">
      <c r="B3630" t="s">
        <v>1520</v>
      </c>
      <c r="C3630" t="s">
        <v>1569</v>
      </c>
      <c r="D3630" t="s">
        <v>2085</v>
      </c>
      <c r="E3630" t="s">
        <v>2041</v>
      </c>
      <c r="F3630" t="s">
        <v>1584</v>
      </c>
      <c r="G3630" t="s">
        <v>1980</v>
      </c>
      <c r="H3630">
        <v>1</v>
      </c>
    </row>
    <row r="3631" spans="2:8" x14ac:dyDescent="0.25">
      <c r="B3631" t="s">
        <v>1520</v>
      </c>
      <c r="C3631" t="s">
        <v>1569</v>
      </c>
      <c r="D3631" t="s">
        <v>2085</v>
      </c>
      <c r="E3631" t="s">
        <v>2041</v>
      </c>
      <c r="F3631" t="s">
        <v>1584</v>
      </c>
      <c r="G3631" t="s">
        <v>1980</v>
      </c>
      <c r="H3631">
        <v>9</v>
      </c>
    </row>
    <row r="3632" spans="2:8" x14ac:dyDescent="0.25">
      <c r="B3632" t="s">
        <v>1520</v>
      </c>
      <c r="C3632" t="s">
        <v>1569</v>
      </c>
      <c r="D3632" t="s">
        <v>2085</v>
      </c>
      <c r="E3632" t="s">
        <v>2041</v>
      </c>
      <c r="F3632" t="s">
        <v>1585</v>
      </c>
      <c r="G3632" t="s">
        <v>1980</v>
      </c>
      <c r="H3632">
        <v>4</v>
      </c>
    </row>
    <row r="3633" spans="2:8" x14ac:dyDescent="0.25">
      <c r="B3633" t="s">
        <v>1520</v>
      </c>
      <c r="C3633" t="s">
        <v>1569</v>
      </c>
      <c r="D3633" t="s">
        <v>2085</v>
      </c>
      <c r="E3633" t="s">
        <v>2041</v>
      </c>
      <c r="F3633" t="s">
        <v>1586</v>
      </c>
      <c r="G3633" t="s">
        <v>1980</v>
      </c>
      <c r="H3633">
        <v>1</v>
      </c>
    </row>
    <row r="3634" spans="2:8" x14ac:dyDescent="0.25">
      <c r="B3634" t="s">
        <v>1520</v>
      </c>
      <c r="C3634" t="s">
        <v>1569</v>
      </c>
      <c r="D3634" t="s">
        <v>2085</v>
      </c>
      <c r="E3634" t="s">
        <v>2041</v>
      </c>
      <c r="F3634" t="s">
        <v>1587</v>
      </c>
      <c r="G3634" t="s">
        <v>1980</v>
      </c>
      <c r="H3634">
        <v>1</v>
      </c>
    </row>
    <row r="3635" spans="2:8" x14ac:dyDescent="0.25">
      <c r="B3635" t="s">
        <v>1520</v>
      </c>
      <c r="C3635" t="s">
        <v>1569</v>
      </c>
      <c r="D3635" t="s">
        <v>2085</v>
      </c>
      <c r="E3635" t="s">
        <v>2041</v>
      </c>
      <c r="F3635" t="s">
        <v>1588</v>
      </c>
      <c r="G3635" t="s">
        <v>1980</v>
      </c>
      <c r="H3635">
        <v>1</v>
      </c>
    </row>
    <row r="3636" spans="2:8" x14ac:dyDescent="0.25">
      <c r="B3636" t="s">
        <v>1520</v>
      </c>
      <c r="C3636" t="s">
        <v>1569</v>
      </c>
      <c r="D3636" t="s">
        <v>2085</v>
      </c>
      <c r="E3636" t="s">
        <v>2041</v>
      </c>
      <c r="F3636" t="s">
        <v>1589</v>
      </c>
      <c r="G3636" t="s">
        <v>1980</v>
      </c>
      <c r="H3636">
        <v>2</v>
      </c>
    </row>
    <row r="3637" spans="2:8" x14ac:dyDescent="0.25">
      <c r="B3637" t="s">
        <v>1520</v>
      </c>
      <c r="C3637" t="s">
        <v>1569</v>
      </c>
      <c r="D3637" t="s">
        <v>2085</v>
      </c>
      <c r="E3637" t="s">
        <v>2041</v>
      </c>
      <c r="F3637" t="s">
        <v>1590</v>
      </c>
      <c r="G3637" t="s">
        <v>1980</v>
      </c>
      <c r="H3637">
        <v>1</v>
      </c>
    </row>
    <row r="3638" spans="2:8" x14ac:dyDescent="0.25">
      <c r="B3638" t="s">
        <v>1520</v>
      </c>
      <c r="C3638" t="s">
        <v>1569</v>
      </c>
      <c r="D3638" t="s">
        <v>2085</v>
      </c>
      <c r="E3638" t="s">
        <v>2041</v>
      </c>
      <c r="F3638" t="s">
        <v>1591</v>
      </c>
      <c r="G3638" t="s">
        <v>1980</v>
      </c>
      <c r="H3638">
        <v>1</v>
      </c>
    </row>
    <row r="3639" spans="2:8" x14ac:dyDescent="0.25">
      <c r="B3639" t="s">
        <v>1520</v>
      </c>
      <c r="C3639" t="s">
        <v>1569</v>
      </c>
      <c r="D3639" t="s">
        <v>2085</v>
      </c>
      <c r="E3639" t="s">
        <v>2041</v>
      </c>
      <c r="F3639" t="s">
        <v>1592</v>
      </c>
      <c r="G3639" t="s">
        <v>1980</v>
      </c>
      <c r="H3639">
        <v>1</v>
      </c>
    </row>
    <row r="3640" spans="2:8" x14ac:dyDescent="0.25">
      <c r="B3640" t="s">
        <v>1520</v>
      </c>
      <c r="C3640" t="s">
        <v>1569</v>
      </c>
      <c r="D3640" t="s">
        <v>2085</v>
      </c>
      <c r="E3640" t="s">
        <v>2041</v>
      </c>
      <c r="F3640" t="s">
        <v>1593</v>
      </c>
      <c r="G3640" t="s">
        <v>1980</v>
      </c>
      <c r="H3640">
        <v>1</v>
      </c>
    </row>
    <row r="3641" spans="2:8" x14ac:dyDescent="0.25">
      <c r="B3641" t="s">
        <v>1520</v>
      </c>
      <c r="C3641" t="s">
        <v>1569</v>
      </c>
      <c r="D3641" t="s">
        <v>2085</v>
      </c>
      <c r="E3641" t="s">
        <v>2139</v>
      </c>
      <c r="F3641" t="s">
        <v>1594</v>
      </c>
      <c r="G3641" t="s">
        <v>1980</v>
      </c>
      <c r="H3641">
        <v>1</v>
      </c>
    </row>
    <row r="3642" spans="2:8" x14ac:dyDescent="0.25">
      <c r="B3642" t="s">
        <v>1520</v>
      </c>
      <c r="C3642" t="s">
        <v>1569</v>
      </c>
      <c r="D3642" t="s">
        <v>2085</v>
      </c>
      <c r="E3642" t="s">
        <v>2139</v>
      </c>
      <c r="F3642" t="s">
        <v>1595</v>
      </c>
      <c r="G3642" t="s">
        <v>1980</v>
      </c>
      <c r="H3642">
        <v>2</v>
      </c>
    </row>
    <row r="3643" spans="2:8" x14ac:dyDescent="0.25">
      <c r="B3643" t="s">
        <v>1520</v>
      </c>
      <c r="C3643" t="s">
        <v>1569</v>
      </c>
      <c r="D3643" t="s">
        <v>2085</v>
      </c>
      <c r="E3643" t="s">
        <v>2139</v>
      </c>
      <c r="F3643" t="s">
        <v>1596</v>
      </c>
      <c r="G3643" t="s">
        <v>1980</v>
      </c>
      <c r="H3643">
        <v>1</v>
      </c>
    </row>
    <row r="3644" spans="2:8" x14ac:dyDescent="0.25">
      <c r="B3644" t="s">
        <v>1520</v>
      </c>
      <c r="C3644" t="s">
        <v>1569</v>
      </c>
      <c r="D3644" t="s">
        <v>2085</v>
      </c>
      <c r="E3644" t="s">
        <v>2139</v>
      </c>
      <c r="F3644" t="s">
        <v>1596</v>
      </c>
      <c r="G3644" t="s">
        <v>1980</v>
      </c>
      <c r="H3644">
        <v>1</v>
      </c>
    </row>
    <row r="3645" spans="2:8" x14ac:dyDescent="0.25">
      <c r="B3645" t="s">
        <v>1520</v>
      </c>
      <c r="C3645" t="s">
        <v>1569</v>
      </c>
      <c r="D3645" t="s">
        <v>2085</v>
      </c>
      <c r="E3645" t="s">
        <v>2139</v>
      </c>
      <c r="F3645" t="s">
        <v>1596</v>
      </c>
      <c r="G3645" t="s">
        <v>1980</v>
      </c>
      <c r="H3645">
        <v>3</v>
      </c>
    </row>
    <row r="3646" spans="2:8" x14ac:dyDescent="0.25">
      <c r="B3646" t="s">
        <v>1520</v>
      </c>
      <c r="C3646" t="s">
        <v>1569</v>
      </c>
      <c r="D3646" t="s">
        <v>2085</v>
      </c>
      <c r="E3646" t="s">
        <v>2139</v>
      </c>
      <c r="F3646" t="s">
        <v>1596</v>
      </c>
      <c r="G3646" t="s">
        <v>1980</v>
      </c>
      <c r="H3646">
        <v>2</v>
      </c>
    </row>
    <row r="3647" spans="2:8" x14ac:dyDescent="0.25">
      <c r="B3647" t="s">
        <v>1520</v>
      </c>
      <c r="C3647" t="s">
        <v>1569</v>
      </c>
      <c r="D3647" t="s">
        <v>2085</v>
      </c>
      <c r="E3647" t="s">
        <v>2139</v>
      </c>
      <c r="F3647" t="s">
        <v>1596</v>
      </c>
      <c r="G3647" t="s">
        <v>1980</v>
      </c>
      <c r="H3647">
        <v>1</v>
      </c>
    </row>
    <row r="3648" spans="2:8" x14ac:dyDescent="0.25">
      <c r="B3648" t="s">
        <v>1520</v>
      </c>
      <c r="C3648" t="s">
        <v>1569</v>
      </c>
      <c r="D3648" t="s">
        <v>2085</v>
      </c>
      <c r="E3648" t="s">
        <v>2139</v>
      </c>
      <c r="F3648" t="s">
        <v>1597</v>
      </c>
      <c r="G3648" t="s">
        <v>1980</v>
      </c>
      <c r="H3648">
        <v>4</v>
      </c>
    </row>
    <row r="3649" spans="2:8" x14ac:dyDescent="0.25">
      <c r="B3649" t="s">
        <v>1520</v>
      </c>
      <c r="C3649" t="s">
        <v>1569</v>
      </c>
      <c r="D3649" t="s">
        <v>2085</v>
      </c>
      <c r="E3649" t="s">
        <v>2139</v>
      </c>
      <c r="F3649" t="s">
        <v>1598</v>
      </c>
      <c r="G3649" t="s">
        <v>1980</v>
      </c>
      <c r="H3649">
        <v>1</v>
      </c>
    </row>
    <row r="3650" spans="2:8" x14ac:dyDescent="0.25">
      <c r="B3650" t="s">
        <v>1520</v>
      </c>
      <c r="C3650" t="s">
        <v>1569</v>
      </c>
      <c r="D3650" t="s">
        <v>2085</v>
      </c>
      <c r="E3650" t="s">
        <v>2139</v>
      </c>
      <c r="F3650" t="s">
        <v>1599</v>
      </c>
      <c r="G3650" t="s">
        <v>1980</v>
      </c>
      <c r="H3650">
        <v>3</v>
      </c>
    </row>
    <row r="3651" spans="2:8" x14ac:dyDescent="0.25">
      <c r="B3651" t="s">
        <v>1520</v>
      </c>
      <c r="C3651" t="s">
        <v>1569</v>
      </c>
      <c r="D3651" t="s">
        <v>2085</v>
      </c>
      <c r="E3651" t="s">
        <v>2139</v>
      </c>
      <c r="F3651" t="s">
        <v>1599</v>
      </c>
      <c r="G3651" t="s">
        <v>1980</v>
      </c>
      <c r="H3651">
        <v>3</v>
      </c>
    </row>
    <row r="3652" spans="2:8" x14ac:dyDescent="0.25">
      <c r="B3652" t="s">
        <v>1520</v>
      </c>
      <c r="C3652" t="s">
        <v>1569</v>
      </c>
      <c r="D3652" t="s">
        <v>2085</v>
      </c>
      <c r="E3652" t="s">
        <v>2139</v>
      </c>
      <c r="F3652" t="s">
        <v>1600</v>
      </c>
      <c r="G3652" t="s">
        <v>1980</v>
      </c>
      <c r="H3652">
        <v>1</v>
      </c>
    </row>
    <row r="3653" spans="2:8" x14ac:dyDescent="0.25">
      <c r="B3653" t="s">
        <v>1520</v>
      </c>
      <c r="C3653" t="s">
        <v>1569</v>
      </c>
      <c r="D3653" t="s">
        <v>2085</v>
      </c>
      <c r="E3653" t="s">
        <v>2139</v>
      </c>
      <c r="F3653" t="s">
        <v>1600</v>
      </c>
      <c r="G3653" t="s">
        <v>1980</v>
      </c>
      <c r="H3653">
        <v>1</v>
      </c>
    </row>
    <row r="3654" spans="2:8" x14ac:dyDescent="0.25">
      <c r="B3654" t="s">
        <v>1520</v>
      </c>
      <c r="C3654" t="s">
        <v>1569</v>
      </c>
      <c r="D3654" t="s">
        <v>2085</v>
      </c>
      <c r="E3654" t="s">
        <v>2139</v>
      </c>
      <c r="F3654" t="s">
        <v>1600</v>
      </c>
      <c r="G3654" t="s">
        <v>1980</v>
      </c>
      <c r="H3654">
        <v>1</v>
      </c>
    </row>
    <row r="3655" spans="2:8" x14ac:dyDescent="0.25">
      <c r="B3655" t="s">
        <v>1520</v>
      </c>
      <c r="C3655" t="s">
        <v>1569</v>
      </c>
      <c r="D3655" t="s">
        <v>2085</v>
      </c>
      <c r="E3655" t="s">
        <v>2139</v>
      </c>
      <c r="F3655" t="s">
        <v>1600</v>
      </c>
      <c r="G3655" t="s">
        <v>1980</v>
      </c>
      <c r="H3655">
        <v>3</v>
      </c>
    </row>
    <row r="3656" spans="2:8" x14ac:dyDescent="0.25">
      <c r="B3656" t="s">
        <v>1520</v>
      </c>
      <c r="C3656" t="s">
        <v>1569</v>
      </c>
      <c r="D3656" t="s">
        <v>2085</v>
      </c>
      <c r="E3656" t="s">
        <v>2139</v>
      </c>
      <c r="F3656" t="s">
        <v>1601</v>
      </c>
      <c r="G3656" t="s">
        <v>1980</v>
      </c>
      <c r="H3656">
        <v>3</v>
      </c>
    </row>
    <row r="3657" spans="2:8" x14ac:dyDescent="0.25">
      <c r="B3657" t="s">
        <v>1520</v>
      </c>
      <c r="C3657" t="s">
        <v>1569</v>
      </c>
      <c r="D3657" t="s">
        <v>2085</v>
      </c>
      <c r="E3657" t="s">
        <v>2139</v>
      </c>
      <c r="F3657" t="s">
        <v>1599</v>
      </c>
      <c r="G3657" t="s">
        <v>1980</v>
      </c>
      <c r="H3657">
        <v>20</v>
      </c>
    </row>
    <row r="3658" spans="2:8" x14ac:dyDescent="0.25">
      <c r="B3658" t="s">
        <v>1520</v>
      </c>
      <c r="C3658" t="s">
        <v>1569</v>
      </c>
      <c r="D3658" t="s">
        <v>2085</v>
      </c>
      <c r="E3658" t="s">
        <v>2139</v>
      </c>
      <c r="F3658" t="s">
        <v>1599</v>
      </c>
      <c r="G3658" t="s">
        <v>1980</v>
      </c>
      <c r="H3658">
        <v>4</v>
      </c>
    </row>
    <row r="3659" spans="2:8" x14ac:dyDescent="0.25">
      <c r="B3659" t="s">
        <v>1520</v>
      </c>
      <c r="C3659" t="s">
        <v>1569</v>
      </c>
      <c r="D3659" t="s">
        <v>2085</v>
      </c>
      <c r="E3659" t="s">
        <v>2139</v>
      </c>
      <c r="F3659" t="s">
        <v>1602</v>
      </c>
      <c r="G3659" t="s">
        <v>1980</v>
      </c>
      <c r="H3659">
        <v>1</v>
      </c>
    </row>
    <row r="3660" spans="2:8" x14ac:dyDescent="0.25">
      <c r="B3660" t="s">
        <v>1520</v>
      </c>
      <c r="C3660" t="s">
        <v>1569</v>
      </c>
      <c r="D3660" t="s">
        <v>2085</v>
      </c>
      <c r="E3660" t="s">
        <v>2139</v>
      </c>
      <c r="F3660" t="s">
        <v>1603</v>
      </c>
      <c r="G3660" t="s">
        <v>1980</v>
      </c>
      <c r="H3660">
        <v>1</v>
      </c>
    </row>
    <row r="3661" spans="2:8" x14ac:dyDescent="0.25">
      <c r="B3661" t="s">
        <v>1520</v>
      </c>
      <c r="C3661" t="s">
        <v>1569</v>
      </c>
      <c r="D3661" t="s">
        <v>2085</v>
      </c>
      <c r="E3661" t="s">
        <v>2139</v>
      </c>
      <c r="F3661" t="s">
        <v>1604</v>
      </c>
      <c r="G3661" t="s">
        <v>1980</v>
      </c>
      <c r="H3661">
        <v>2</v>
      </c>
    </row>
    <row r="3662" spans="2:8" x14ac:dyDescent="0.25">
      <c r="B3662" t="s">
        <v>1520</v>
      </c>
      <c r="C3662" t="s">
        <v>1569</v>
      </c>
      <c r="D3662" t="s">
        <v>2085</v>
      </c>
      <c r="E3662" t="s">
        <v>2139</v>
      </c>
      <c r="F3662" t="s">
        <v>1605</v>
      </c>
      <c r="G3662" t="s">
        <v>1980</v>
      </c>
      <c r="H3662">
        <v>1</v>
      </c>
    </row>
    <row r="3663" spans="2:8" x14ac:dyDescent="0.25">
      <c r="B3663" t="s">
        <v>1520</v>
      </c>
      <c r="C3663" t="s">
        <v>1569</v>
      </c>
      <c r="D3663" t="s">
        <v>2085</v>
      </c>
      <c r="E3663" t="s">
        <v>2139</v>
      </c>
      <c r="F3663" t="s">
        <v>1606</v>
      </c>
      <c r="G3663" t="s">
        <v>1980</v>
      </c>
      <c r="H3663">
        <v>1</v>
      </c>
    </row>
    <row r="3664" spans="2:8" x14ac:dyDescent="0.25">
      <c r="B3664" t="s">
        <v>1520</v>
      </c>
      <c r="C3664" t="s">
        <v>1569</v>
      </c>
      <c r="D3664" t="s">
        <v>2085</v>
      </c>
      <c r="E3664" t="s">
        <v>2139</v>
      </c>
      <c r="F3664" t="s">
        <v>1606</v>
      </c>
      <c r="G3664" t="s">
        <v>1980</v>
      </c>
      <c r="H3664">
        <v>4</v>
      </c>
    </row>
    <row r="3665" spans="2:8" x14ac:dyDescent="0.25">
      <c r="B3665" t="s">
        <v>1520</v>
      </c>
      <c r="C3665" t="s">
        <v>1569</v>
      </c>
      <c r="D3665" t="s">
        <v>2085</v>
      </c>
      <c r="E3665" t="s">
        <v>2139</v>
      </c>
      <c r="F3665" t="s">
        <v>1607</v>
      </c>
      <c r="G3665" t="s">
        <v>1980</v>
      </c>
      <c r="H3665">
        <v>11</v>
      </c>
    </row>
    <row r="3666" spans="2:8" x14ac:dyDescent="0.25">
      <c r="B3666" t="s">
        <v>1520</v>
      </c>
      <c r="C3666" t="s">
        <v>1569</v>
      </c>
      <c r="D3666" t="s">
        <v>2085</v>
      </c>
      <c r="E3666" t="s">
        <v>2139</v>
      </c>
      <c r="F3666" t="s">
        <v>1607</v>
      </c>
      <c r="G3666" t="s">
        <v>1980</v>
      </c>
      <c r="H3666">
        <v>8</v>
      </c>
    </row>
    <row r="3667" spans="2:8" x14ac:dyDescent="0.25">
      <c r="B3667" t="s">
        <v>1520</v>
      </c>
      <c r="C3667" t="s">
        <v>1569</v>
      </c>
      <c r="D3667" t="s">
        <v>2085</v>
      </c>
      <c r="E3667" t="s">
        <v>2139</v>
      </c>
      <c r="F3667" t="s">
        <v>1605</v>
      </c>
      <c r="G3667" t="s">
        <v>1980</v>
      </c>
      <c r="H3667">
        <v>1</v>
      </c>
    </row>
    <row r="3668" spans="2:8" x14ac:dyDescent="0.25">
      <c r="B3668" t="s">
        <v>1520</v>
      </c>
      <c r="C3668" t="s">
        <v>1569</v>
      </c>
      <c r="D3668" t="s">
        <v>2085</v>
      </c>
      <c r="E3668" t="s">
        <v>2139</v>
      </c>
      <c r="F3668" t="s">
        <v>1607</v>
      </c>
      <c r="G3668" t="s">
        <v>1980</v>
      </c>
      <c r="H3668">
        <v>1</v>
      </c>
    </row>
    <row r="3669" spans="2:8" x14ac:dyDescent="0.25">
      <c r="B3669" t="s">
        <v>1520</v>
      </c>
      <c r="C3669" t="s">
        <v>1569</v>
      </c>
      <c r="D3669" t="s">
        <v>2085</v>
      </c>
      <c r="E3669" t="s">
        <v>2139</v>
      </c>
      <c r="F3669" t="s">
        <v>1607</v>
      </c>
      <c r="G3669" t="s">
        <v>1980</v>
      </c>
      <c r="H3669">
        <v>1</v>
      </c>
    </row>
    <row r="3670" spans="2:8" x14ac:dyDescent="0.25">
      <c r="B3670" t="s">
        <v>1520</v>
      </c>
      <c r="C3670" t="s">
        <v>1569</v>
      </c>
      <c r="D3670" t="s">
        <v>2085</v>
      </c>
      <c r="E3670" t="s">
        <v>2139</v>
      </c>
      <c r="F3670" t="s">
        <v>1607</v>
      </c>
      <c r="G3670" t="s">
        <v>1980</v>
      </c>
      <c r="H3670">
        <v>2</v>
      </c>
    </row>
    <row r="3671" spans="2:8" x14ac:dyDescent="0.25">
      <c r="B3671" t="s">
        <v>1520</v>
      </c>
      <c r="C3671" t="s">
        <v>1569</v>
      </c>
      <c r="D3671" t="s">
        <v>2085</v>
      </c>
      <c r="E3671" t="s">
        <v>2139</v>
      </c>
      <c r="F3671" t="s">
        <v>1607</v>
      </c>
      <c r="G3671" t="s">
        <v>1980</v>
      </c>
      <c r="H3671">
        <v>3</v>
      </c>
    </row>
    <row r="3672" spans="2:8" x14ac:dyDescent="0.25">
      <c r="B3672" t="s">
        <v>1520</v>
      </c>
      <c r="C3672" t="s">
        <v>1569</v>
      </c>
      <c r="D3672" t="s">
        <v>2085</v>
      </c>
      <c r="E3672" t="s">
        <v>2139</v>
      </c>
      <c r="F3672" t="s">
        <v>1608</v>
      </c>
      <c r="G3672" t="s">
        <v>1980</v>
      </c>
      <c r="H3672">
        <v>2</v>
      </c>
    </row>
    <row r="3673" spans="2:8" x14ac:dyDescent="0.25">
      <c r="B3673" t="s">
        <v>1520</v>
      </c>
      <c r="C3673" t="s">
        <v>1569</v>
      </c>
      <c r="D3673" t="s">
        <v>2085</v>
      </c>
      <c r="E3673" t="s">
        <v>2139</v>
      </c>
      <c r="F3673" t="s">
        <v>1608</v>
      </c>
      <c r="G3673" t="s">
        <v>1980</v>
      </c>
      <c r="H3673">
        <v>1</v>
      </c>
    </row>
    <row r="3674" spans="2:8" x14ac:dyDescent="0.25">
      <c r="B3674" t="s">
        <v>1520</v>
      </c>
      <c r="C3674" t="s">
        <v>1569</v>
      </c>
      <c r="D3674" t="s">
        <v>2085</v>
      </c>
      <c r="E3674" t="s">
        <v>2139</v>
      </c>
      <c r="F3674" t="s">
        <v>1609</v>
      </c>
      <c r="G3674" t="s">
        <v>1980</v>
      </c>
      <c r="H3674">
        <v>3</v>
      </c>
    </row>
    <row r="3675" spans="2:8" x14ac:dyDescent="0.25">
      <c r="B3675" t="s">
        <v>1520</v>
      </c>
      <c r="C3675" t="s">
        <v>1569</v>
      </c>
      <c r="D3675" t="s">
        <v>2085</v>
      </c>
      <c r="E3675" t="s">
        <v>2139</v>
      </c>
      <c r="F3675" t="s">
        <v>1610</v>
      </c>
      <c r="G3675" t="s">
        <v>1980</v>
      </c>
      <c r="H3675">
        <v>1</v>
      </c>
    </row>
    <row r="3676" spans="2:8" x14ac:dyDescent="0.25">
      <c r="B3676" t="s">
        <v>1520</v>
      </c>
      <c r="C3676" t="s">
        <v>1569</v>
      </c>
      <c r="D3676" t="s">
        <v>2085</v>
      </c>
      <c r="E3676" t="s">
        <v>2139</v>
      </c>
      <c r="F3676" t="s">
        <v>1611</v>
      </c>
      <c r="G3676" t="s">
        <v>1980</v>
      </c>
      <c r="H3676">
        <v>2</v>
      </c>
    </row>
    <row r="3677" spans="2:8" x14ac:dyDescent="0.25">
      <c r="B3677" t="s">
        <v>1520</v>
      </c>
      <c r="C3677" t="s">
        <v>1569</v>
      </c>
      <c r="D3677" t="s">
        <v>2085</v>
      </c>
      <c r="E3677" t="s">
        <v>2139</v>
      </c>
      <c r="F3677" t="s">
        <v>1612</v>
      </c>
      <c r="G3677" t="s">
        <v>1980</v>
      </c>
      <c r="H3677">
        <v>3</v>
      </c>
    </row>
    <row r="3678" spans="2:8" x14ac:dyDescent="0.25">
      <c r="B3678" t="s">
        <v>1520</v>
      </c>
      <c r="C3678" t="s">
        <v>1569</v>
      </c>
      <c r="D3678" t="s">
        <v>2085</v>
      </c>
      <c r="E3678" t="s">
        <v>2139</v>
      </c>
      <c r="F3678" t="s">
        <v>1613</v>
      </c>
      <c r="G3678" t="s">
        <v>1980</v>
      </c>
      <c r="H3678">
        <v>1</v>
      </c>
    </row>
    <row r="3679" spans="2:8" x14ac:dyDescent="0.25">
      <c r="B3679" t="s">
        <v>1520</v>
      </c>
      <c r="C3679" t="s">
        <v>1569</v>
      </c>
      <c r="D3679" t="s">
        <v>2085</v>
      </c>
      <c r="E3679" t="s">
        <v>2139</v>
      </c>
      <c r="F3679" t="s">
        <v>1613</v>
      </c>
      <c r="G3679" t="s">
        <v>1980</v>
      </c>
      <c r="H3679">
        <v>2</v>
      </c>
    </row>
    <row r="3680" spans="2:8" x14ac:dyDescent="0.25">
      <c r="B3680" t="s">
        <v>1520</v>
      </c>
      <c r="C3680" t="s">
        <v>1569</v>
      </c>
      <c r="D3680" t="s">
        <v>2085</v>
      </c>
      <c r="E3680" t="s">
        <v>2139</v>
      </c>
      <c r="F3680" t="s">
        <v>1614</v>
      </c>
      <c r="G3680" t="s">
        <v>1980</v>
      </c>
      <c r="H3680">
        <v>1</v>
      </c>
    </row>
    <row r="3681" spans="2:8" x14ac:dyDescent="0.25">
      <c r="B3681" t="s">
        <v>1520</v>
      </c>
      <c r="C3681" t="s">
        <v>1569</v>
      </c>
      <c r="D3681" t="s">
        <v>2085</v>
      </c>
      <c r="E3681" t="s">
        <v>2139</v>
      </c>
      <c r="F3681" t="s">
        <v>1595</v>
      </c>
      <c r="G3681" t="s">
        <v>1980</v>
      </c>
      <c r="H3681">
        <v>1</v>
      </c>
    </row>
    <row r="3682" spans="2:8" x14ac:dyDescent="0.25">
      <c r="B3682" t="s">
        <v>1520</v>
      </c>
      <c r="C3682" t="s">
        <v>1569</v>
      </c>
      <c r="D3682" t="s">
        <v>2085</v>
      </c>
      <c r="E3682" t="s">
        <v>2139</v>
      </c>
      <c r="F3682" t="s">
        <v>1595</v>
      </c>
      <c r="G3682" t="s">
        <v>1980</v>
      </c>
      <c r="H3682">
        <v>2</v>
      </c>
    </row>
    <row r="3683" spans="2:8" x14ac:dyDescent="0.25">
      <c r="B3683" t="s">
        <v>1520</v>
      </c>
      <c r="C3683" t="s">
        <v>1569</v>
      </c>
      <c r="D3683" t="s">
        <v>2085</v>
      </c>
      <c r="E3683" t="s">
        <v>2139</v>
      </c>
      <c r="F3683" t="s">
        <v>1595</v>
      </c>
      <c r="G3683" t="s">
        <v>1980</v>
      </c>
      <c r="H3683">
        <v>1</v>
      </c>
    </row>
    <row r="3684" spans="2:8" x14ac:dyDescent="0.25">
      <c r="B3684" t="s">
        <v>1520</v>
      </c>
      <c r="C3684" t="s">
        <v>1569</v>
      </c>
      <c r="D3684" t="s">
        <v>2085</v>
      </c>
      <c r="E3684" t="s">
        <v>2139</v>
      </c>
      <c r="F3684" t="s">
        <v>1595</v>
      </c>
      <c r="G3684" t="s">
        <v>1980</v>
      </c>
      <c r="H3684">
        <v>2</v>
      </c>
    </row>
    <row r="3685" spans="2:8" x14ac:dyDescent="0.25">
      <c r="B3685" t="s">
        <v>1520</v>
      </c>
      <c r="C3685" t="s">
        <v>1569</v>
      </c>
      <c r="D3685" t="s">
        <v>2085</v>
      </c>
      <c r="E3685" t="s">
        <v>2139</v>
      </c>
      <c r="F3685" t="s">
        <v>1615</v>
      </c>
      <c r="G3685" t="s">
        <v>1980</v>
      </c>
      <c r="H3685">
        <v>1</v>
      </c>
    </row>
    <row r="3686" spans="2:8" x14ac:dyDescent="0.25">
      <c r="B3686" t="s">
        <v>1520</v>
      </c>
      <c r="C3686" t="s">
        <v>1569</v>
      </c>
      <c r="D3686" t="s">
        <v>2085</v>
      </c>
      <c r="E3686" t="s">
        <v>2139</v>
      </c>
      <c r="F3686" t="s">
        <v>1614</v>
      </c>
      <c r="G3686" t="s">
        <v>1980</v>
      </c>
      <c r="H3686">
        <v>1</v>
      </c>
    </row>
    <row r="3687" spans="2:8" x14ac:dyDescent="0.25">
      <c r="B3687" t="s">
        <v>1520</v>
      </c>
      <c r="C3687" t="s">
        <v>1569</v>
      </c>
      <c r="D3687" t="s">
        <v>2085</v>
      </c>
      <c r="E3687" t="s">
        <v>2139</v>
      </c>
      <c r="F3687" t="s">
        <v>1614</v>
      </c>
      <c r="G3687" t="s">
        <v>1980</v>
      </c>
      <c r="H3687">
        <v>1</v>
      </c>
    </row>
    <row r="3688" spans="2:8" x14ac:dyDescent="0.25">
      <c r="B3688" t="s">
        <v>1520</v>
      </c>
      <c r="C3688" t="s">
        <v>1569</v>
      </c>
      <c r="D3688" t="s">
        <v>2085</v>
      </c>
      <c r="E3688" t="s">
        <v>2139</v>
      </c>
      <c r="F3688" t="s">
        <v>1616</v>
      </c>
      <c r="G3688" t="s">
        <v>1980</v>
      </c>
      <c r="H3688">
        <v>3</v>
      </c>
    </row>
    <row r="3689" spans="2:8" x14ac:dyDescent="0.25">
      <c r="B3689" t="s">
        <v>1520</v>
      </c>
      <c r="C3689" t="s">
        <v>1569</v>
      </c>
      <c r="D3689" t="s">
        <v>2085</v>
      </c>
      <c r="E3689" t="s">
        <v>2139</v>
      </c>
      <c r="F3689" t="s">
        <v>1617</v>
      </c>
      <c r="G3689" t="s">
        <v>1980</v>
      </c>
      <c r="H3689">
        <v>2</v>
      </c>
    </row>
    <row r="3690" spans="2:8" x14ac:dyDescent="0.25">
      <c r="B3690" t="s">
        <v>1520</v>
      </c>
      <c r="C3690" t="s">
        <v>1569</v>
      </c>
      <c r="D3690" t="s">
        <v>2085</v>
      </c>
      <c r="E3690" t="s">
        <v>2139</v>
      </c>
      <c r="F3690" t="s">
        <v>1618</v>
      </c>
      <c r="G3690" t="s">
        <v>1980</v>
      </c>
      <c r="H3690">
        <v>2</v>
      </c>
    </row>
    <row r="3691" spans="2:8" x14ac:dyDescent="0.25">
      <c r="B3691" t="s">
        <v>1520</v>
      </c>
      <c r="C3691" t="s">
        <v>1569</v>
      </c>
      <c r="D3691" t="s">
        <v>2085</v>
      </c>
      <c r="E3691" t="s">
        <v>2139</v>
      </c>
      <c r="F3691" t="s">
        <v>1619</v>
      </c>
      <c r="G3691" t="s">
        <v>1980</v>
      </c>
      <c r="H3691">
        <v>1</v>
      </c>
    </row>
    <row r="3692" spans="2:8" x14ac:dyDescent="0.25">
      <c r="B3692" t="s">
        <v>1520</v>
      </c>
      <c r="C3692" t="s">
        <v>1569</v>
      </c>
      <c r="D3692" t="s">
        <v>2085</v>
      </c>
      <c r="E3692" t="s">
        <v>2139</v>
      </c>
      <c r="F3692" t="s">
        <v>1620</v>
      </c>
      <c r="G3692" t="s">
        <v>1980</v>
      </c>
      <c r="H3692">
        <v>1</v>
      </c>
    </row>
    <row r="3693" spans="2:8" x14ac:dyDescent="0.25">
      <c r="B3693" t="s">
        <v>1520</v>
      </c>
      <c r="C3693" t="s">
        <v>1569</v>
      </c>
      <c r="D3693" t="s">
        <v>2085</v>
      </c>
      <c r="E3693" t="s">
        <v>2139</v>
      </c>
      <c r="F3693" t="s">
        <v>1621</v>
      </c>
      <c r="G3693" t="s">
        <v>1980</v>
      </c>
      <c r="H3693">
        <v>1</v>
      </c>
    </row>
    <row r="3694" spans="2:8" x14ac:dyDescent="0.25">
      <c r="B3694" t="s">
        <v>1520</v>
      </c>
      <c r="C3694" t="s">
        <v>1569</v>
      </c>
      <c r="D3694" t="s">
        <v>2085</v>
      </c>
      <c r="E3694" t="s">
        <v>2139</v>
      </c>
      <c r="F3694" t="s">
        <v>1622</v>
      </c>
      <c r="G3694" t="s">
        <v>1980</v>
      </c>
      <c r="H3694">
        <v>3</v>
      </c>
    </row>
    <row r="3695" spans="2:8" x14ac:dyDescent="0.25">
      <c r="B3695" t="s">
        <v>1520</v>
      </c>
      <c r="C3695" t="s">
        <v>1569</v>
      </c>
      <c r="D3695" t="s">
        <v>2085</v>
      </c>
      <c r="E3695" t="s">
        <v>2139</v>
      </c>
      <c r="F3695" t="s">
        <v>1623</v>
      </c>
      <c r="G3695" t="s">
        <v>1980</v>
      </c>
      <c r="H3695">
        <v>1</v>
      </c>
    </row>
    <row r="3696" spans="2:8" x14ac:dyDescent="0.25">
      <c r="B3696" t="s">
        <v>1520</v>
      </c>
      <c r="C3696" t="s">
        <v>1569</v>
      </c>
      <c r="D3696" t="s">
        <v>2085</v>
      </c>
      <c r="E3696" t="s">
        <v>2139</v>
      </c>
      <c r="F3696" t="s">
        <v>1606</v>
      </c>
      <c r="G3696" t="s">
        <v>1980</v>
      </c>
      <c r="H3696">
        <v>1</v>
      </c>
    </row>
    <row r="3697" spans="2:8" x14ac:dyDescent="0.25">
      <c r="B3697" t="s">
        <v>1520</v>
      </c>
      <c r="C3697" t="s">
        <v>1569</v>
      </c>
      <c r="D3697" t="s">
        <v>2085</v>
      </c>
      <c r="E3697" t="s">
        <v>2139</v>
      </c>
      <c r="F3697" t="s">
        <v>1624</v>
      </c>
      <c r="G3697" t="s">
        <v>1980</v>
      </c>
      <c r="H3697">
        <v>1</v>
      </c>
    </row>
    <row r="3698" spans="2:8" x14ac:dyDescent="0.25">
      <c r="B3698" t="s">
        <v>1520</v>
      </c>
      <c r="C3698" t="s">
        <v>1569</v>
      </c>
      <c r="D3698" t="s">
        <v>2085</v>
      </c>
      <c r="E3698" t="s">
        <v>2139</v>
      </c>
      <c r="F3698" t="s">
        <v>1625</v>
      </c>
      <c r="G3698" t="s">
        <v>1980</v>
      </c>
      <c r="H3698">
        <v>3</v>
      </c>
    </row>
    <row r="3699" spans="2:8" x14ac:dyDescent="0.25">
      <c r="B3699" t="s">
        <v>1520</v>
      </c>
      <c r="C3699" t="s">
        <v>1569</v>
      </c>
      <c r="D3699" t="s">
        <v>2085</v>
      </c>
      <c r="E3699" t="s">
        <v>2139</v>
      </c>
      <c r="F3699" t="s">
        <v>1607</v>
      </c>
      <c r="G3699" t="s">
        <v>1980</v>
      </c>
      <c r="H3699">
        <v>1</v>
      </c>
    </row>
    <row r="3700" spans="2:8" x14ac:dyDescent="0.25">
      <c r="B3700" t="s">
        <v>1520</v>
      </c>
      <c r="C3700" t="s">
        <v>1569</v>
      </c>
      <c r="D3700" t="s">
        <v>2085</v>
      </c>
      <c r="E3700" t="s">
        <v>2139</v>
      </c>
      <c r="F3700" t="s">
        <v>1626</v>
      </c>
      <c r="G3700" t="s">
        <v>1980</v>
      </c>
      <c r="H3700">
        <v>1</v>
      </c>
    </row>
    <row r="3701" spans="2:8" x14ac:dyDescent="0.25">
      <c r="B3701" t="s">
        <v>1520</v>
      </c>
      <c r="C3701" t="s">
        <v>1569</v>
      </c>
      <c r="D3701" t="s">
        <v>2085</v>
      </c>
      <c r="E3701" t="s">
        <v>2139</v>
      </c>
      <c r="F3701" t="s">
        <v>1627</v>
      </c>
      <c r="G3701" t="s">
        <v>1980</v>
      </c>
      <c r="H3701">
        <v>2</v>
      </c>
    </row>
    <row r="3702" spans="2:8" x14ac:dyDescent="0.25">
      <c r="B3702" t="s">
        <v>1520</v>
      </c>
      <c r="C3702" t="s">
        <v>1569</v>
      </c>
      <c r="D3702" t="s">
        <v>2085</v>
      </c>
      <c r="E3702" t="s">
        <v>2139</v>
      </c>
      <c r="F3702" t="s">
        <v>1628</v>
      </c>
      <c r="G3702" t="s">
        <v>1980</v>
      </c>
      <c r="H3702">
        <v>1</v>
      </c>
    </row>
    <row r="3703" spans="2:8" x14ac:dyDescent="0.25">
      <c r="B3703" t="s">
        <v>1520</v>
      </c>
      <c r="C3703" t="s">
        <v>1569</v>
      </c>
      <c r="D3703" t="s">
        <v>2085</v>
      </c>
      <c r="E3703" t="s">
        <v>2139</v>
      </c>
      <c r="F3703" t="s">
        <v>1629</v>
      </c>
      <c r="G3703" t="s">
        <v>1980</v>
      </c>
      <c r="H3703">
        <v>1</v>
      </c>
    </row>
    <row r="3704" spans="2:8" x14ac:dyDescent="0.25">
      <c r="B3704" t="s">
        <v>1520</v>
      </c>
      <c r="C3704" t="s">
        <v>1569</v>
      </c>
      <c r="D3704" t="s">
        <v>2085</v>
      </c>
      <c r="E3704" t="s">
        <v>2139</v>
      </c>
      <c r="F3704" t="s">
        <v>1629</v>
      </c>
      <c r="G3704" t="s">
        <v>1980</v>
      </c>
      <c r="H3704">
        <v>1</v>
      </c>
    </row>
    <row r="3705" spans="2:8" x14ac:dyDescent="0.25">
      <c r="B3705" t="s">
        <v>1520</v>
      </c>
      <c r="C3705" t="s">
        <v>1569</v>
      </c>
      <c r="D3705" t="s">
        <v>2085</v>
      </c>
      <c r="E3705" t="s">
        <v>1630</v>
      </c>
      <c r="F3705" t="s">
        <v>1631</v>
      </c>
      <c r="G3705" t="s">
        <v>1980</v>
      </c>
      <c r="H3705">
        <v>1</v>
      </c>
    </row>
    <row r="3706" spans="2:8" x14ac:dyDescent="0.25">
      <c r="B3706" t="s">
        <v>1520</v>
      </c>
      <c r="C3706" t="s">
        <v>1569</v>
      </c>
      <c r="D3706" t="s">
        <v>2085</v>
      </c>
      <c r="E3706" t="s">
        <v>1630</v>
      </c>
      <c r="F3706" t="s">
        <v>1632</v>
      </c>
      <c r="G3706" t="s">
        <v>1980</v>
      </c>
      <c r="H3706">
        <v>3</v>
      </c>
    </row>
    <row r="3707" spans="2:8" x14ac:dyDescent="0.25">
      <c r="B3707" t="s">
        <v>1520</v>
      </c>
      <c r="C3707" t="s">
        <v>1569</v>
      </c>
      <c r="D3707" t="s">
        <v>2085</v>
      </c>
      <c r="E3707" t="s">
        <v>1630</v>
      </c>
      <c r="F3707" t="s">
        <v>1633</v>
      </c>
      <c r="G3707" t="s">
        <v>1980</v>
      </c>
      <c r="H3707">
        <v>2</v>
      </c>
    </row>
    <row r="3708" spans="2:8" x14ac:dyDescent="0.25">
      <c r="B3708" t="s">
        <v>1520</v>
      </c>
      <c r="C3708" t="s">
        <v>1569</v>
      </c>
      <c r="D3708" t="s">
        <v>2085</v>
      </c>
      <c r="E3708" t="s">
        <v>1630</v>
      </c>
      <c r="F3708" t="s">
        <v>1634</v>
      </c>
      <c r="G3708" t="s">
        <v>1980</v>
      </c>
      <c r="H3708">
        <v>2</v>
      </c>
    </row>
    <row r="3709" spans="2:8" x14ac:dyDescent="0.25">
      <c r="B3709" t="s">
        <v>1520</v>
      </c>
      <c r="C3709" t="s">
        <v>1569</v>
      </c>
      <c r="D3709" t="s">
        <v>2085</v>
      </c>
      <c r="E3709" t="s">
        <v>1630</v>
      </c>
      <c r="F3709" t="s">
        <v>1634</v>
      </c>
      <c r="G3709" t="s">
        <v>1980</v>
      </c>
      <c r="H3709">
        <v>1</v>
      </c>
    </row>
    <row r="3710" spans="2:8" x14ac:dyDescent="0.25">
      <c r="B3710" t="s">
        <v>1520</v>
      </c>
      <c r="C3710" t="s">
        <v>1569</v>
      </c>
      <c r="D3710" t="s">
        <v>2085</v>
      </c>
      <c r="E3710" t="s">
        <v>1630</v>
      </c>
      <c r="F3710" t="s">
        <v>1634</v>
      </c>
      <c r="G3710" t="s">
        <v>1980</v>
      </c>
      <c r="H3710">
        <v>1</v>
      </c>
    </row>
    <row r="3711" spans="2:8" x14ac:dyDescent="0.25">
      <c r="B3711" t="s">
        <v>1520</v>
      </c>
      <c r="C3711" t="s">
        <v>1569</v>
      </c>
      <c r="D3711" t="s">
        <v>2085</v>
      </c>
      <c r="E3711" t="s">
        <v>1630</v>
      </c>
      <c r="F3711" t="s">
        <v>1635</v>
      </c>
      <c r="G3711" t="s">
        <v>1980</v>
      </c>
      <c r="H3711">
        <v>1</v>
      </c>
    </row>
    <row r="3712" spans="2:8" x14ac:dyDescent="0.25">
      <c r="B3712" t="s">
        <v>1520</v>
      </c>
      <c r="C3712" t="s">
        <v>1569</v>
      </c>
      <c r="D3712" t="s">
        <v>2085</v>
      </c>
      <c r="E3712" t="s">
        <v>1630</v>
      </c>
      <c r="F3712" t="s">
        <v>1636</v>
      </c>
      <c r="G3712" t="s">
        <v>1980</v>
      </c>
      <c r="H3712">
        <v>1</v>
      </c>
    </row>
    <row r="3713" spans="2:8" x14ac:dyDescent="0.25">
      <c r="B3713" t="s">
        <v>1520</v>
      </c>
      <c r="C3713" t="s">
        <v>1569</v>
      </c>
      <c r="D3713" t="s">
        <v>2085</v>
      </c>
      <c r="E3713" t="s">
        <v>1630</v>
      </c>
      <c r="F3713" t="s">
        <v>1636</v>
      </c>
      <c r="G3713" t="s">
        <v>1980</v>
      </c>
      <c r="H3713">
        <v>1</v>
      </c>
    </row>
    <row r="3714" spans="2:8" x14ac:dyDescent="0.25">
      <c r="B3714" t="s">
        <v>1520</v>
      </c>
      <c r="C3714" t="s">
        <v>1569</v>
      </c>
      <c r="D3714" t="s">
        <v>2085</v>
      </c>
      <c r="E3714" t="s">
        <v>1630</v>
      </c>
      <c r="F3714" t="s">
        <v>1637</v>
      </c>
      <c r="G3714" t="s">
        <v>1980</v>
      </c>
      <c r="H3714">
        <v>2</v>
      </c>
    </row>
    <row r="3715" spans="2:8" x14ac:dyDescent="0.25">
      <c r="B3715" t="s">
        <v>1520</v>
      </c>
      <c r="C3715" t="s">
        <v>1569</v>
      </c>
      <c r="D3715" t="s">
        <v>2085</v>
      </c>
      <c r="E3715" t="s">
        <v>1630</v>
      </c>
      <c r="F3715" t="s">
        <v>1637</v>
      </c>
      <c r="G3715" t="s">
        <v>1980</v>
      </c>
      <c r="H3715">
        <v>1</v>
      </c>
    </row>
    <row r="3716" spans="2:8" x14ac:dyDescent="0.25">
      <c r="B3716" t="s">
        <v>1520</v>
      </c>
      <c r="C3716" t="s">
        <v>1569</v>
      </c>
      <c r="D3716" t="s">
        <v>2085</v>
      </c>
      <c r="E3716" t="s">
        <v>1630</v>
      </c>
      <c r="F3716" t="s">
        <v>1637</v>
      </c>
      <c r="G3716" t="s">
        <v>1980</v>
      </c>
      <c r="H3716">
        <v>2</v>
      </c>
    </row>
    <row r="3717" spans="2:8" x14ac:dyDescent="0.25">
      <c r="B3717" t="s">
        <v>1520</v>
      </c>
      <c r="C3717" t="s">
        <v>1569</v>
      </c>
      <c r="D3717" t="s">
        <v>2085</v>
      </c>
      <c r="E3717" t="s">
        <v>1630</v>
      </c>
      <c r="F3717" t="s">
        <v>1638</v>
      </c>
      <c r="G3717" t="s">
        <v>1980</v>
      </c>
      <c r="H3717">
        <v>1</v>
      </c>
    </row>
    <row r="3718" spans="2:8" x14ac:dyDescent="0.25">
      <c r="B3718" t="s">
        <v>1520</v>
      </c>
      <c r="C3718" t="s">
        <v>1569</v>
      </c>
      <c r="D3718" t="s">
        <v>2085</v>
      </c>
      <c r="E3718" t="s">
        <v>1630</v>
      </c>
      <c r="F3718" t="s">
        <v>1639</v>
      </c>
      <c r="G3718" t="s">
        <v>1980</v>
      </c>
      <c r="H3718">
        <v>2</v>
      </c>
    </row>
    <row r="3719" spans="2:8" x14ac:dyDescent="0.25">
      <c r="B3719" t="s">
        <v>1520</v>
      </c>
      <c r="C3719" t="s">
        <v>1569</v>
      </c>
      <c r="D3719" t="s">
        <v>2085</v>
      </c>
      <c r="E3719" t="s">
        <v>1630</v>
      </c>
      <c r="F3719" t="s">
        <v>1640</v>
      </c>
      <c r="G3719" t="s">
        <v>1980</v>
      </c>
      <c r="H3719">
        <v>2</v>
      </c>
    </row>
    <row r="3720" spans="2:8" x14ac:dyDescent="0.25">
      <c r="B3720" t="s">
        <v>1520</v>
      </c>
      <c r="C3720" t="s">
        <v>1569</v>
      </c>
      <c r="D3720" t="s">
        <v>2085</v>
      </c>
      <c r="E3720" t="s">
        <v>1630</v>
      </c>
      <c r="F3720" t="s">
        <v>1641</v>
      </c>
      <c r="G3720" t="s">
        <v>1980</v>
      </c>
      <c r="H3720">
        <v>3</v>
      </c>
    </row>
    <row r="3721" spans="2:8" x14ac:dyDescent="0.25">
      <c r="B3721" t="s">
        <v>1520</v>
      </c>
      <c r="C3721" t="s">
        <v>1569</v>
      </c>
      <c r="D3721" t="s">
        <v>2085</v>
      </c>
      <c r="E3721" t="s">
        <v>1630</v>
      </c>
      <c r="F3721" t="s">
        <v>1642</v>
      </c>
      <c r="G3721" t="s">
        <v>1980</v>
      </c>
      <c r="H3721">
        <v>1</v>
      </c>
    </row>
    <row r="3722" spans="2:8" x14ac:dyDescent="0.25">
      <c r="B3722" t="s">
        <v>1520</v>
      </c>
      <c r="C3722" t="s">
        <v>1569</v>
      </c>
      <c r="D3722" t="s">
        <v>2085</v>
      </c>
      <c r="E3722" t="s">
        <v>1630</v>
      </c>
      <c r="F3722" t="s">
        <v>1643</v>
      </c>
      <c r="G3722" t="s">
        <v>1980</v>
      </c>
      <c r="H3722">
        <v>2</v>
      </c>
    </row>
    <row r="3723" spans="2:8" x14ac:dyDescent="0.25">
      <c r="B3723" t="s">
        <v>1520</v>
      </c>
      <c r="C3723" t="s">
        <v>1569</v>
      </c>
      <c r="D3723" t="s">
        <v>2085</v>
      </c>
      <c r="E3723" t="s">
        <v>1630</v>
      </c>
      <c r="F3723" t="s">
        <v>1644</v>
      </c>
      <c r="G3723" t="s">
        <v>1980</v>
      </c>
      <c r="H3723">
        <v>1</v>
      </c>
    </row>
    <row r="3724" spans="2:8" x14ac:dyDescent="0.25">
      <c r="B3724" t="s">
        <v>1520</v>
      </c>
      <c r="C3724" t="s">
        <v>1569</v>
      </c>
      <c r="D3724" t="s">
        <v>2085</v>
      </c>
      <c r="E3724" t="s">
        <v>1630</v>
      </c>
      <c r="F3724" t="s">
        <v>1645</v>
      </c>
      <c r="G3724" t="s">
        <v>1980</v>
      </c>
      <c r="H3724">
        <v>1</v>
      </c>
    </row>
    <row r="3725" spans="2:8" x14ac:dyDescent="0.25">
      <c r="B3725" t="s">
        <v>1520</v>
      </c>
      <c r="C3725" t="s">
        <v>1569</v>
      </c>
      <c r="D3725" t="s">
        <v>2085</v>
      </c>
      <c r="E3725" t="s">
        <v>1630</v>
      </c>
      <c r="F3725" t="s">
        <v>1646</v>
      </c>
      <c r="G3725" t="s">
        <v>1980</v>
      </c>
      <c r="H3725">
        <v>1</v>
      </c>
    </row>
    <row r="3726" spans="2:8" x14ac:dyDescent="0.25">
      <c r="B3726" t="s">
        <v>1520</v>
      </c>
      <c r="C3726" t="s">
        <v>1569</v>
      </c>
      <c r="D3726" t="s">
        <v>2085</v>
      </c>
      <c r="E3726" t="s">
        <v>1630</v>
      </c>
      <c r="F3726" t="s">
        <v>1646</v>
      </c>
      <c r="G3726" t="s">
        <v>1980</v>
      </c>
      <c r="H3726">
        <v>2</v>
      </c>
    </row>
    <row r="3727" spans="2:8" x14ac:dyDescent="0.25">
      <c r="B3727" t="s">
        <v>1520</v>
      </c>
      <c r="C3727" t="s">
        <v>1569</v>
      </c>
      <c r="D3727" t="s">
        <v>2085</v>
      </c>
      <c r="E3727" t="s">
        <v>1630</v>
      </c>
      <c r="F3727" t="s">
        <v>1647</v>
      </c>
      <c r="G3727" t="s">
        <v>1980</v>
      </c>
      <c r="H3727">
        <v>1</v>
      </c>
    </row>
    <row r="3728" spans="2:8" x14ac:dyDescent="0.25">
      <c r="B3728" t="s">
        <v>1520</v>
      </c>
      <c r="C3728" t="s">
        <v>1569</v>
      </c>
      <c r="D3728" t="s">
        <v>2085</v>
      </c>
      <c r="E3728" t="s">
        <v>1630</v>
      </c>
      <c r="F3728" t="s">
        <v>1648</v>
      </c>
      <c r="G3728" t="s">
        <v>1980</v>
      </c>
      <c r="H3728">
        <v>1</v>
      </c>
    </row>
    <row r="3729" spans="2:8" x14ac:dyDescent="0.25">
      <c r="B3729" t="s">
        <v>1520</v>
      </c>
      <c r="C3729" t="s">
        <v>1569</v>
      </c>
      <c r="D3729" t="s">
        <v>2085</v>
      </c>
      <c r="E3729" t="s">
        <v>1630</v>
      </c>
      <c r="F3729" t="s">
        <v>1645</v>
      </c>
      <c r="G3729" t="s">
        <v>1980</v>
      </c>
      <c r="H3729">
        <v>2</v>
      </c>
    </row>
    <row r="3730" spans="2:8" x14ac:dyDescent="0.25">
      <c r="B3730" t="s">
        <v>1520</v>
      </c>
      <c r="C3730" t="s">
        <v>1569</v>
      </c>
      <c r="D3730" t="s">
        <v>2085</v>
      </c>
      <c r="E3730" t="s">
        <v>1630</v>
      </c>
      <c r="F3730" t="s">
        <v>1649</v>
      </c>
      <c r="G3730" t="s">
        <v>1980</v>
      </c>
      <c r="H3730">
        <v>1</v>
      </c>
    </row>
    <row r="3731" spans="2:8" x14ac:dyDescent="0.25">
      <c r="B3731" t="s">
        <v>1520</v>
      </c>
      <c r="C3731" t="s">
        <v>1569</v>
      </c>
      <c r="D3731" t="s">
        <v>2085</v>
      </c>
      <c r="E3731" t="s">
        <v>1630</v>
      </c>
      <c r="F3731" t="s">
        <v>1650</v>
      </c>
      <c r="G3731" t="s">
        <v>1980</v>
      </c>
      <c r="H3731">
        <v>2</v>
      </c>
    </row>
    <row r="3732" spans="2:8" x14ac:dyDescent="0.25">
      <c r="B3732" t="s">
        <v>1520</v>
      </c>
      <c r="C3732" t="s">
        <v>1569</v>
      </c>
      <c r="D3732" t="s">
        <v>2085</v>
      </c>
      <c r="E3732" t="s">
        <v>1630</v>
      </c>
      <c r="F3732" t="s">
        <v>1651</v>
      </c>
      <c r="G3732" t="s">
        <v>1980</v>
      </c>
      <c r="H3732">
        <v>4</v>
      </c>
    </row>
    <row r="3733" spans="2:8" x14ac:dyDescent="0.25">
      <c r="B3733" t="s">
        <v>1520</v>
      </c>
      <c r="C3733" t="s">
        <v>1569</v>
      </c>
      <c r="D3733" t="s">
        <v>2085</v>
      </c>
      <c r="E3733" t="s">
        <v>1630</v>
      </c>
      <c r="F3733" t="s">
        <v>1651</v>
      </c>
      <c r="G3733" t="s">
        <v>1980</v>
      </c>
      <c r="H3733">
        <v>1</v>
      </c>
    </row>
    <row r="3734" spans="2:8" x14ac:dyDescent="0.25">
      <c r="B3734" t="s">
        <v>1520</v>
      </c>
      <c r="C3734" t="s">
        <v>1569</v>
      </c>
      <c r="D3734" t="s">
        <v>2085</v>
      </c>
      <c r="E3734" t="s">
        <v>1630</v>
      </c>
      <c r="F3734" t="s">
        <v>1652</v>
      </c>
      <c r="G3734" t="s">
        <v>1980</v>
      </c>
      <c r="H3734">
        <v>1</v>
      </c>
    </row>
    <row r="3735" spans="2:8" x14ac:dyDescent="0.25">
      <c r="B3735" t="s">
        <v>1520</v>
      </c>
      <c r="C3735" t="s">
        <v>1569</v>
      </c>
      <c r="D3735" t="s">
        <v>2085</v>
      </c>
      <c r="E3735" t="s">
        <v>1630</v>
      </c>
      <c r="F3735" t="s">
        <v>1652</v>
      </c>
      <c r="G3735" t="s">
        <v>1980</v>
      </c>
      <c r="H3735">
        <v>1</v>
      </c>
    </row>
    <row r="3736" spans="2:8" x14ac:dyDescent="0.25">
      <c r="B3736" t="s">
        <v>1520</v>
      </c>
      <c r="C3736" t="s">
        <v>1569</v>
      </c>
      <c r="D3736" t="s">
        <v>2085</v>
      </c>
      <c r="E3736" t="s">
        <v>1630</v>
      </c>
      <c r="F3736" t="s">
        <v>1652</v>
      </c>
      <c r="G3736" t="s">
        <v>1980</v>
      </c>
      <c r="H3736">
        <v>1</v>
      </c>
    </row>
    <row r="3737" spans="2:8" x14ac:dyDescent="0.25">
      <c r="B3737" t="s">
        <v>1520</v>
      </c>
      <c r="C3737" t="s">
        <v>1569</v>
      </c>
      <c r="D3737" t="s">
        <v>2085</v>
      </c>
      <c r="E3737" t="s">
        <v>1630</v>
      </c>
      <c r="F3737" t="s">
        <v>1652</v>
      </c>
      <c r="G3737" t="s">
        <v>1980</v>
      </c>
      <c r="H3737">
        <v>1</v>
      </c>
    </row>
    <row r="3738" spans="2:8" x14ac:dyDescent="0.25">
      <c r="B3738" t="s">
        <v>1520</v>
      </c>
      <c r="C3738" t="s">
        <v>1569</v>
      </c>
      <c r="D3738" t="s">
        <v>2085</v>
      </c>
      <c r="E3738" t="s">
        <v>1630</v>
      </c>
      <c r="F3738" t="s">
        <v>1653</v>
      </c>
      <c r="G3738" t="s">
        <v>1980</v>
      </c>
      <c r="H3738">
        <v>2</v>
      </c>
    </row>
    <row r="3739" spans="2:8" x14ac:dyDescent="0.25">
      <c r="B3739" t="s">
        <v>1520</v>
      </c>
      <c r="C3739" t="s">
        <v>1569</v>
      </c>
      <c r="D3739" t="s">
        <v>2085</v>
      </c>
      <c r="E3739" t="s">
        <v>1630</v>
      </c>
      <c r="F3739" t="s">
        <v>1654</v>
      </c>
      <c r="G3739" t="s">
        <v>1980</v>
      </c>
      <c r="H3739">
        <v>1</v>
      </c>
    </row>
    <row r="3740" spans="2:8" x14ac:dyDescent="0.25">
      <c r="B3740" t="s">
        <v>1520</v>
      </c>
      <c r="C3740" t="s">
        <v>1569</v>
      </c>
      <c r="D3740" t="s">
        <v>2085</v>
      </c>
      <c r="E3740" t="s">
        <v>1630</v>
      </c>
      <c r="F3740" t="s">
        <v>1655</v>
      </c>
      <c r="G3740" t="s">
        <v>1980</v>
      </c>
      <c r="H3740">
        <v>1</v>
      </c>
    </row>
    <row r="3741" spans="2:8" x14ac:dyDescent="0.25">
      <c r="B3741" t="s">
        <v>1520</v>
      </c>
      <c r="C3741" t="s">
        <v>1569</v>
      </c>
      <c r="D3741" t="s">
        <v>2085</v>
      </c>
      <c r="E3741" t="s">
        <v>1630</v>
      </c>
      <c r="F3741" t="s">
        <v>1655</v>
      </c>
      <c r="G3741" t="s">
        <v>1980</v>
      </c>
      <c r="H3741">
        <v>1</v>
      </c>
    </row>
    <row r="3742" spans="2:8" x14ac:dyDescent="0.25">
      <c r="B3742" t="s">
        <v>1520</v>
      </c>
      <c r="C3742" t="s">
        <v>1569</v>
      </c>
      <c r="D3742" t="s">
        <v>2085</v>
      </c>
      <c r="E3742" t="s">
        <v>1630</v>
      </c>
      <c r="F3742" t="s">
        <v>1656</v>
      </c>
      <c r="G3742" t="s">
        <v>1980</v>
      </c>
      <c r="H3742">
        <v>2</v>
      </c>
    </row>
    <row r="3743" spans="2:8" x14ac:dyDescent="0.25">
      <c r="B3743" t="s">
        <v>1520</v>
      </c>
      <c r="C3743" t="s">
        <v>1569</v>
      </c>
      <c r="D3743" t="s">
        <v>2085</v>
      </c>
      <c r="E3743" t="s">
        <v>1630</v>
      </c>
      <c r="F3743" t="s">
        <v>1657</v>
      </c>
      <c r="G3743" t="s">
        <v>1980</v>
      </c>
      <c r="H3743">
        <v>1</v>
      </c>
    </row>
    <row r="3744" spans="2:8" x14ac:dyDescent="0.25">
      <c r="B3744" t="s">
        <v>1520</v>
      </c>
      <c r="C3744" t="s">
        <v>1569</v>
      </c>
      <c r="D3744" t="s">
        <v>2085</v>
      </c>
      <c r="E3744" t="s">
        <v>1630</v>
      </c>
      <c r="F3744" t="s">
        <v>1658</v>
      </c>
      <c r="G3744" t="s">
        <v>1980</v>
      </c>
      <c r="H3744">
        <v>1</v>
      </c>
    </row>
    <row r="3745" spans="2:8" x14ac:dyDescent="0.25">
      <c r="B3745" t="s">
        <v>1520</v>
      </c>
      <c r="C3745" t="s">
        <v>1569</v>
      </c>
      <c r="D3745" t="s">
        <v>2085</v>
      </c>
      <c r="E3745" t="s">
        <v>1659</v>
      </c>
      <c r="F3745" t="s">
        <v>1660</v>
      </c>
      <c r="G3745" t="s">
        <v>1980</v>
      </c>
      <c r="H3745">
        <v>1</v>
      </c>
    </row>
    <row r="3746" spans="2:8" x14ac:dyDescent="0.25">
      <c r="B3746" t="s">
        <v>1520</v>
      </c>
      <c r="C3746" t="s">
        <v>1569</v>
      </c>
      <c r="D3746" t="s">
        <v>2085</v>
      </c>
      <c r="E3746" t="s">
        <v>1659</v>
      </c>
      <c r="F3746" t="s">
        <v>1661</v>
      </c>
      <c r="G3746" t="s">
        <v>1980</v>
      </c>
      <c r="H3746">
        <v>2</v>
      </c>
    </row>
    <row r="3747" spans="2:8" x14ac:dyDescent="0.25">
      <c r="B3747" t="s">
        <v>1520</v>
      </c>
      <c r="C3747" t="s">
        <v>1569</v>
      </c>
      <c r="D3747" t="s">
        <v>2085</v>
      </c>
      <c r="E3747" t="s">
        <v>1659</v>
      </c>
      <c r="F3747" t="s">
        <v>1662</v>
      </c>
      <c r="G3747" t="s">
        <v>1980</v>
      </c>
      <c r="H3747">
        <v>1</v>
      </c>
    </row>
    <row r="3748" spans="2:8" x14ac:dyDescent="0.25">
      <c r="B3748" t="s">
        <v>1520</v>
      </c>
      <c r="C3748" t="s">
        <v>1569</v>
      </c>
      <c r="D3748" t="s">
        <v>2085</v>
      </c>
      <c r="E3748" t="s">
        <v>1659</v>
      </c>
      <c r="F3748" t="s">
        <v>1663</v>
      </c>
      <c r="G3748" t="s">
        <v>1980</v>
      </c>
      <c r="H3748">
        <v>1</v>
      </c>
    </row>
    <row r="3749" spans="2:8" x14ac:dyDescent="0.25">
      <c r="B3749" t="s">
        <v>1520</v>
      </c>
      <c r="C3749" t="s">
        <v>1569</v>
      </c>
      <c r="D3749" t="s">
        <v>2085</v>
      </c>
      <c r="E3749" t="s">
        <v>1659</v>
      </c>
      <c r="F3749" t="s">
        <v>1664</v>
      </c>
      <c r="G3749" t="s">
        <v>1980</v>
      </c>
      <c r="H3749">
        <v>1</v>
      </c>
    </row>
    <row r="3750" spans="2:8" x14ac:dyDescent="0.25">
      <c r="B3750" t="s">
        <v>1520</v>
      </c>
      <c r="C3750" t="s">
        <v>1569</v>
      </c>
      <c r="D3750" t="s">
        <v>2085</v>
      </c>
      <c r="E3750" t="s">
        <v>1659</v>
      </c>
      <c r="F3750" t="s">
        <v>1665</v>
      </c>
      <c r="G3750" t="s">
        <v>1980</v>
      </c>
      <c r="H3750">
        <v>1</v>
      </c>
    </row>
    <row r="3751" spans="2:8" x14ac:dyDescent="0.25">
      <c r="B3751" t="s">
        <v>1520</v>
      </c>
      <c r="C3751" t="s">
        <v>1569</v>
      </c>
      <c r="D3751" t="s">
        <v>2085</v>
      </c>
      <c r="E3751" t="s">
        <v>1659</v>
      </c>
      <c r="F3751" t="s">
        <v>1665</v>
      </c>
      <c r="G3751" t="s">
        <v>1980</v>
      </c>
      <c r="H3751">
        <v>2</v>
      </c>
    </row>
    <row r="3752" spans="2:8" x14ac:dyDescent="0.25">
      <c r="B3752" t="s">
        <v>1520</v>
      </c>
      <c r="C3752" t="s">
        <v>1569</v>
      </c>
      <c r="D3752" t="s">
        <v>2085</v>
      </c>
      <c r="E3752" t="s">
        <v>1659</v>
      </c>
      <c r="F3752" t="s">
        <v>1665</v>
      </c>
      <c r="G3752" t="s">
        <v>1980</v>
      </c>
      <c r="H3752">
        <v>2</v>
      </c>
    </row>
    <row r="3753" spans="2:8" x14ac:dyDescent="0.25">
      <c r="B3753" t="s">
        <v>1520</v>
      </c>
      <c r="C3753" t="s">
        <v>1569</v>
      </c>
      <c r="D3753" t="s">
        <v>2085</v>
      </c>
      <c r="E3753" t="s">
        <v>1659</v>
      </c>
      <c r="F3753" t="s">
        <v>1665</v>
      </c>
      <c r="G3753" t="s">
        <v>1980</v>
      </c>
      <c r="H3753">
        <v>6</v>
      </c>
    </row>
    <row r="3754" spans="2:8" x14ac:dyDescent="0.25">
      <c r="B3754" t="s">
        <v>1520</v>
      </c>
      <c r="C3754" t="s">
        <v>1569</v>
      </c>
      <c r="D3754" t="s">
        <v>2085</v>
      </c>
      <c r="E3754" t="s">
        <v>1659</v>
      </c>
      <c r="F3754" t="s">
        <v>1666</v>
      </c>
      <c r="G3754" t="s">
        <v>1980</v>
      </c>
      <c r="H3754">
        <v>3</v>
      </c>
    </row>
    <row r="3755" spans="2:8" x14ac:dyDescent="0.25">
      <c r="B3755" t="s">
        <v>1520</v>
      </c>
      <c r="C3755" t="s">
        <v>1569</v>
      </c>
      <c r="D3755" t="s">
        <v>2085</v>
      </c>
      <c r="E3755" t="s">
        <v>1659</v>
      </c>
      <c r="F3755" t="s">
        <v>1666</v>
      </c>
      <c r="G3755" t="s">
        <v>1980</v>
      </c>
      <c r="H3755">
        <v>2</v>
      </c>
    </row>
    <row r="3756" spans="2:8" x14ac:dyDescent="0.25">
      <c r="B3756" t="s">
        <v>1520</v>
      </c>
      <c r="C3756" t="s">
        <v>1569</v>
      </c>
      <c r="D3756" t="s">
        <v>2085</v>
      </c>
      <c r="E3756" t="s">
        <v>1659</v>
      </c>
      <c r="F3756" t="s">
        <v>1667</v>
      </c>
      <c r="G3756" t="s">
        <v>1980</v>
      </c>
      <c r="H3756">
        <v>3</v>
      </c>
    </row>
    <row r="3757" spans="2:8" x14ac:dyDescent="0.25">
      <c r="B3757" t="s">
        <v>1520</v>
      </c>
      <c r="C3757" t="s">
        <v>1569</v>
      </c>
      <c r="D3757" t="s">
        <v>2085</v>
      </c>
      <c r="E3757" t="s">
        <v>1659</v>
      </c>
      <c r="F3757" t="s">
        <v>1667</v>
      </c>
      <c r="G3757" t="s">
        <v>1980</v>
      </c>
      <c r="H3757">
        <v>4</v>
      </c>
    </row>
    <row r="3758" spans="2:8" x14ac:dyDescent="0.25">
      <c r="B3758" t="s">
        <v>1520</v>
      </c>
      <c r="C3758" t="s">
        <v>1569</v>
      </c>
      <c r="D3758" t="s">
        <v>2085</v>
      </c>
      <c r="E3758" t="s">
        <v>1659</v>
      </c>
      <c r="F3758" t="s">
        <v>1668</v>
      </c>
      <c r="G3758" t="s">
        <v>1980</v>
      </c>
      <c r="H3758">
        <v>3</v>
      </c>
    </row>
    <row r="3759" spans="2:8" x14ac:dyDescent="0.25">
      <c r="B3759" t="s">
        <v>1520</v>
      </c>
      <c r="C3759" t="s">
        <v>1569</v>
      </c>
      <c r="D3759" t="s">
        <v>2085</v>
      </c>
      <c r="E3759" t="s">
        <v>1659</v>
      </c>
      <c r="F3759" t="s">
        <v>1669</v>
      </c>
      <c r="G3759" t="s">
        <v>1980</v>
      </c>
      <c r="H3759">
        <v>1</v>
      </c>
    </row>
    <row r="3760" spans="2:8" x14ac:dyDescent="0.25">
      <c r="B3760" t="s">
        <v>1520</v>
      </c>
      <c r="C3760" t="s">
        <v>1569</v>
      </c>
      <c r="D3760" t="s">
        <v>2085</v>
      </c>
      <c r="E3760" t="s">
        <v>1659</v>
      </c>
      <c r="F3760" t="s">
        <v>1670</v>
      </c>
      <c r="G3760" t="s">
        <v>1980</v>
      </c>
      <c r="H3760">
        <v>1</v>
      </c>
    </row>
    <row r="3761" spans="2:8" x14ac:dyDescent="0.25">
      <c r="B3761" t="s">
        <v>1520</v>
      </c>
      <c r="C3761" t="s">
        <v>1569</v>
      </c>
      <c r="D3761" t="s">
        <v>2085</v>
      </c>
      <c r="E3761" t="s">
        <v>1659</v>
      </c>
      <c r="F3761" t="s">
        <v>1671</v>
      </c>
      <c r="G3761" t="s">
        <v>1980</v>
      </c>
      <c r="H3761">
        <v>1</v>
      </c>
    </row>
    <row r="3762" spans="2:8" x14ac:dyDescent="0.25">
      <c r="B3762" t="s">
        <v>1520</v>
      </c>
      <c r="C3762" t="s">
        <v>1569</v>
      </c>
      <c r="D3762" t="s">
        <v>2085</v>
      </c>
      <c r="E3762" t="s">
        <v>1659</v>
      </c>
      <c r="F3762" t="s">
        <v>1672</v>
      </c>
      <c r="G3762" t="s">
        <v>1980</v>
      </c>
      <c r="H3762">
        <v>5</v>
      </c>
    </row>
    <row r="3763" spans="2:8" x14ac:dyDescent="0.25">
      <c r="B3763" t="s">
        <v>1520</v>
      </c>
      <c r="C3763" t="s">
        <v>1569</v>
      </c>
      <c r="D3763" t="s">
        <v>2085</v>
      </c>
      <c r="E3763" t="s">
        <v>1659</v>
      </c>
      <c r="F3763" t="s">
        <v>1673</v>
      </c>
      <c r="G3763" t="s">
        <v>1980</v>
      </c>
      <c r="H3763">
        <v>1</v>
      </c>
    </row>
    <row r="3764" spans="2:8" x14ac:dyDescent="0.25">
      <c r="B3764" t="s">
        <v>1520</v>
      </c>
      <c r="C3764" t="s">
        <v>1569</v>
      </c>
      <c r="D3764" t="s">
        <v>2085</v>
      </c>
      <c r="E3764" t="s">
        <v>1659</v>
      </c>
      <c r="F3764" t="s">
        <v>1674</v>
      </c>
      <c r="G3764" t="s">
        <v>1980</v>
      </c>
      <c r="H3764">
        <v>1</v>
      </c>
    </row>
    <row r="3765" spans="2:8" x14ac:dyDescent="0.25">
      <c r="B3765" t="s">
        <v>1520</v>
      </c>
      <c r="C3765" t="s">
        <v>1569</v>
      </c>
      <c r="D3765" t="s">
        <v>2085</v>
      </c>
      <c r="E3765" t="s">
        <v>1659</v>
      </c>
      <c r="F3765" t="s">
        <v>1675</v>
      </c>
      <c r="G3765" t="s">
        <v>1980</v>
      </c>
      <c r="H3765">
        <v>1</v>
      </c>
    </row>
    <row r="3766" spans="2:8" x14ac:dyDescent="0.25">
      <c r="B3766" t="s">
        <v>1520</v>
      </c>
      <c r="C3766" t="s">
        <v>1569</v>
      </c>
      <c r="D3766" t="s">
        <v>2085</v>
      </c>
      <c r="E3766" t="s">
        <v>1659</v>
      </c>
      <c r="F3766" t="s">
        <v>1676</v>
      </c>
      <c r="G3766" t="s">
        <v>1980</v>
      </c>
      <c r="H3766">
        <v>1</v>
      </c>
    </row>
    <row r="3767" spans="2:8" x14ac:dyDescent="0.25">
      <c r="B3767" t="s">
        <v>1520</v>
      </c>
      <c r="C3767" t="s">
        <v>1569</v>
      </c>
      <c r="D3767" t="s">
        <v>2085</v>
      </c>
      <c r="E3767" t="s">
        <v>1659</v>
      </c>
      <c r="F3767" t="s">
        <v>1677</v>
      </c>
      <c r="G3767" t="s">
        <v>1980</v>
      </c>
      <c r="H3767">
        <v>1</v>
      </c>
    </row>
    <row r="3768" spans="2:8" x14ac:dyDescent="0.25">
      <c r="B3768" t="s">
        <v>1520</v>
      </c>
      <c r="C3768" t="s">
        <v>1569</v>
      </c>
      <c r="D3768" t="s">
        <v>2085</v>
      </c>
      <c r="E3768" t="s">
        <v>1659</v>
      </c>
      <c r="F3768" t="s">
        <v>1677</v>
      </c>
      <c r="G3768" t="s">
        <v>1980</v>
      </c>
      <c r="H3768">
        <v>1</v>
      </c>
    </row>
    <row r="3769" spans="2:8" x14ac:dyDescent="0.25">
      <c r="B3769" t="s">
        <v>1520</v>
      </c>
      <c r="C3769" t="s">
        <v>1569</v>
      </c>
      <c r="D3769" t="s">
        <v>2085</v>
      </c>
      <c r="E3769" t="s">
        <v>1659</v>
      </c>
      <c r="F3769" t="s">
        <v>1670</v>
      </c>
      <c r="G3769" t="s">
        <v>1980</v>
      </c>
      <c r="H3769">
        <v>3</v>
      </c>
    </row>
    <row r="3770" spans="2:8" x14ac:dyDescent="0.25">
      <c r="B3770" t="s">
        <v>1520</v>
      </c>
      <c r="C3770" t="s">
        <v>1569</v>
      </c>
      <c r="D3770" t="s">
        <v>2085</v>
      </c>
      <c r="E3770" t="s">
        <v>1659</v>
      </c>
      <c r="F3770" t="s">
        <v>1678</v>
      </c>
      <c r="G3770" t="s">
        <v>1980</v>
      </c>
      <c r="H3770">
        <v>1</v>
      </c>
    </row>
    <row r="3771" spans="2:8" x14ac:dyDescent="0.25">
      <c r="B3771" t="s">
        <v>1520</v>
      </c>
      <c r="C3771" t="s">
        <v>1569</v>
      </c>
      <c r="D3771" t="s">
        <v>2085</v>
      </c>
      <c r="E3771" t="s">
        <v>1659</v>
      </c>
      <c r="F3771" t="s">
        <v>1679</v>
      </c>
      <c r="G3771" t="s">
        <v>1980</v>
      </c>
      <c r="H3771">
        <v>1</v>
      </c>
    </row>
    <row r="3772" spans="2:8" x14ac:dyDescent="0.25">
      <c r="B3772" t="s">
        <v>1520</v>
      </c>
      <c r="C3772" t="s">
        <v>1569</v>
      </c>
      <c r="D3772" t="s">
        <v>2085</v>
      </c>
      <c r="E3772" t="s">
        <v>1659</v>
      </c>
      <c r="F3772" t="s">
        <v>1680</v>
      </c>
      <c r="G3772" t="s">
        <v>1980</v>
      </c>
      <c r="H3772">
        <v>1</v>
      </c>
    </row>
    <row r="3773" spans="2:8" x14ac:dyDescent="0.25">
      <c r="B3773" t="s">
        <v>1520</v>
      </c>
      <c r="C3773" t="s">
        <v>1569</v>
      </c>
      <c r="D3773" t="s">
        <v>2085</v>
      </c>
      <c r="E3773" t="s">
        <v>1659</v>
      </c>
      <c r="F3773" t="s">
        <v>1681</v>
      </c>
      <c r="G3773" t="s">
        <v>1980</v>
      </c>
      <c r="H3773">
        <v>1</v>
      </c>
    </row>
    <row r="3774" spans="2:8" x14ac:dyDescent="0.25">
      <c r="B3774" t="s">
        <v>1520</v>
      </c>
      <c r="C3774" t="s">
        <v>1569</v>
      </c>
      <c r="D3774" t="s">
        <v>2085</v>
      </c>
      <c r="E3774" t="s">
        <v>1659</v>
      </c>
      <c r="F3774" t="s">
        <v>1682</v>
      </c>
      <c r="G3774" t="s">
        <v>1980</v>
      </c>
      <c r="H3774">
        <v>3</v>
      </c>
    </row>
    <row r="3775" spans="2:8" x14ac:dyDescent="0.25">
      <c r="B3775" t="s">
        <v>1520</v>
      </c>
      <c r="C3775" t="s">
        <v>1569</v>
      </c>
      <c r="D3775" t="s">
        <v>2085</v>
      </c>
      <c r="E3775" t="s">
        <v>1659</v>
      </c>
      <c r="F3775" t="s">
        <v>1683</v>
      </c>
      <c r="G3775" t="s">
        <v>1980</v>
      </c>
      <c r="H3775">
        <v>1</v>
      </c>
    </row>
    <row r="3776" spans="2:8" x14ac:dyDescent="0.25">
      <c r="B3776" t="s">
        <v>1520</v>
      </c>
      <c r="C3776" t="s">
        <v>1569</v>
      </c>
      <c r="D3776" t="s">
        <v>2085</v>
      </c>
      <c r="E3776" t="s">
        <v>1659</v>
      </c>
      <c r="F3776" t="s">
        <v>1684</v>
      </c>
      <c r="G3776" t="s">
        <v>1980</v>
      </c>
      <c r="H3776">
        <v>1</v>
      </c>
    </row>
    <row r="3777" spans="2:8" x14ac:dyDescent="0.25">
      <c r="B3777" t="s">
        <v>1520</v>
      </c>
      <c r="C3777" t="s">
        <v>1569</v>
      </c>
      <c r="D3777" t="s">
        <v>2085</v>
      </c>
      <c r="E3777" t="s">
        <v>1659</v>
      </c>
      <c r="F3777" t="s">
        <v>1684</v>
      </c>
      <c r="G3777" t="s">
        <v>1980</v>
      </c>
      <c r="H3777">
        <v>1</v>
      </c>
    </row>
    <row r="3778" spans="2:8" x14ac:dyDescent="0.25">
      <c r="B3778" t="s">
        <v>1520</v>
      </c>
      <c r="C3778" t="s">
        <v>1569</v>
      </c>
      <c r="D3778" t="s">
        <v>2085</v>
      </c>
      <c r="E3778" t="s">
        <v>1659</v>
      </c>
      <c r="F3778" t="s">
        <v>1685</v>
      </c>
      <c r="G3778" t="s">
        <v>1980</v>
      </c>
      <c r="H3778">
        <v>1</v>
      </c>
    </row>
    <row r="3779" spans="2:8" x14ac:dyDescent="0.25">
      <c r="B3779" t="s">
        <v>1520</v>
      </c>
      <c r="C3779" t="s">
        <v>1569</v>
      </c>
      <c r="D3779" t="s">
        <v>2085</v>
      </c>
      <c r="E3779" t="s">
        <v>1659</v>
      </c>
      <c r="F3779" t="s">
        <v>1686</v>
      </c>
      <c r="G3779" t="s">
        <v>1980</v>
      </c>
      <c r="H3779">
        <v>1</v>
      </c>
    </row>
    <row r="3780" spans="2:8" x14ac:dyDescent="0.25">
      <c r="B3780" t="s">
        <v>1520</v>
      </c>
      <c r="C3780" t="s">
        <v>1569</v>
      </c>
      <c r="D3780" t="s">
        <v>2085</v>
      </c>
      <c r="E3780" t="s">
        <v>1659</v>
      </c>
      <c r="F3780" t="s">
        <v>1687</v>
      </c>
      <c r="G3780" t="s">
        <v>1980</v>
      </c>
      <c r="H3780">
        <v>1</v>
      </c>
    </row>
    <row r="3781" spans="2:8" x14ac:dyDescent="0.25">
      <c r="B3781" t="s">
        <v>1520</v>
      </c>
      <c r="C3781" t="s">
        <v>1569</v>
      </c>
      <c r="D3781" t="s">
        <v>2085</v>
      </c>
      <c r="E3781" t="s">
        <v>1659</v>
      </c>
      <c r="F3781" t="s">
        <v>1687</v>
      </c>
      <c r="G3781" t="s">
        <v>1980</v>
      </c>
      <c r="H3781">
        <v>1</v>
      </c>
    </row>
    <row r="3782" spans="2:8" x14ac:dyDescent="0.25">
      <c r="B3782" t="s">
        <v>1520</v>
      </c>
      <c r="C3782" t="s">
        <v>1569</v>
      </c>
      <c r="D3782" t="s">
        <v>2085</v>
      </c>
      <c r="E3782" t="s">
        <v>1659</v>
      </c>
      <c r="F3782" t="s">
        <v>1688</v>
      </c>
      <c r="G3782" t="s">
        <v>1980</v>
      </c>
      <c r="H3782">
        <v>1</v>
      </c>
    </row>
    <row r="3783" spans="2:8" x14ac:dyDescent="0.25">
      <c r="B3783" t="s">
        <v>1520</v>
      </c>
      <c r="C3783" t="s">
        <v>1569</v>
      </c>
      <c r="D3783" t="s">
        <v>2085</v>
      </c>
      <c r="E3783" t="s">
        <v>1659</v>
      </c>
      <c r="F3783" t="s">
        <v>1689</v>
      </c>
      <c r="G3783" t="s">
        <v>1980</v>
      </c>
      <c r="H3783">
        <v>1</v>
      </c>
    </row>
    <row r="3784" spans="2:8" x14ac:dyDescent="0.25">
      <c r="B3784" t="s">
        <v>1520</v>
      </c>
      <c r="C3784" t="s">
        <v>1569</v>
      </c>
      <c r="D3784" t="s">
        <v>2085</v>
      </c>
      <c r="E3784" t="s">
        <v>1543</v>
      </c>
      <c r="F3784" t="s">
        <v>1690</v>
      </c>
      <c r="G3784" t="s">
        <v>1980</v>
      </c>
      <c r="H3784">
        <v>1</v>
      </c>
    </row>
    <row r="3785" spans="2:8" x14ac:dyDescent="0.25">
      <c r="B3785" t="s">
        <v>1520</v>
      </c>
      <c r="C3785" t="s">
        <v>1569</v>
      </c>
      <c r="D3785" t="s">
        <v>2085</v>
      </c>
      <c r="E3785" t="s">
        <v>1543</v>
      </c>
      <c r="F3785" t="s">
        <v>1691</v>
      </c>
      <c r="G3785" t="s">
        <v>1980</v>
      </c>
      <c r="H3785">
        <v>1</v>
      </c>
    </row>
    <row r="3786" spans="2:8" x14ac:dyDescent="0.25">
      <c r="B3786" t="s">
        <v>1520</v>
      </c>
      <c r="C3786" t="s">
        <v>1569</v>
      </c>
      <c r="D3786" t="s">
        <v>2085</v>
      </c>
      <c r="E3786" t="s">
        <v>1543</v>
      </c>
      <c r="F3786" t="s">
        <v>1692</v>
      </c>
      <c r="G3786" t="s">
        <v>1980</v>
      </c>
      <c r="H3786">
        <v>1</v>
      </c>
    </row>
    <row r="3787" spans="2:8" x14ac:dyDescent="0.25">
      <c r="B3787" t="s">
        <v>1520</v>
      </c>
      <c r="C3787" t="s">
        <v>1569</v>
      </c>
      <c r="D3787" t="s">
        <v>2085</v>
      </c>
      <c r="E3787" t="s">
        <v>1543</v>
      </c>
      <c r="F3787" t="s">
        <v>1693</v>
      </c>
      <c r="G3787" t="s">
        <v>1980</v>
      </c>
      <c r="H3787">
        <v>1</v>
      </c>
    </row>
    <row r="3788" spans="2:8" x14ac:dyDescent="0.25">
      <c r="B3788" t="s">
        <v>1520</v>
      </c>
      <c r="C3788" t="s">
        <v>1569</v>
      </c>
      <c r="D3788" t="s">
        <v>2085</v>
      </c>
      <c r="E3788" t="s">
        <v>1543</v>
      </c>
      <c r="F3788" t="s">
        <v>1690</v>
      </c>
      <c r="G3788" t="s">
        <v>1980</v>
      </c>
      <c r="H3788">
        <v>1</v>
      </c>
    </row>
    <row r="3789" spans="2:8" x14ac:dyDescent="0.25">
      <c r="B3789" t="s">
        <v>1520</v>
      </c>
      <c r="C3789" t="s">
        <v>1569</v>
      </c>
      <c r="D3789" t="s">
        <v>2085</v>
      </c>
      <c r="E3789" t="s">
        <v>1543</v>
      </c>
      <c r="F3789" t="s">
        <v>1694</v>
      </c>
      <c r="G3789" t="s">
        <v>1980</v>
      </c>
      <c r="H3789">
        <v>2</v>
      </c>
    </row>
    <row r="3790" spans="2:8" x14ac:dyDescent="0.25">
      <c r="B3790" t="s">
        <v>1520</v>
      </c>
      <c r="C3790" t="s">
        <v>1569</v>
      </c>
      <c r="D3790" t="s">
        <v>2085</v>
      </c>
      <c r="E3790" t="s">
        <v>1543</v>
      </c>
      <c r="F3790" t="s">
        <v>1695</v>
      </c>
      <c r="G3790" t="s">
        <v>1980</v>
      </c>
      <c r="H3790">
        <v>1</v>
      </c>
    </row>
    <row r="3791" spans="2:8" x14ac:dyDescent="0.25">
      <c r="B3791" t="s">
        <v>1520</v>
      </c>
      <c r="C3791" t="s">
        <v>1569</v>
      </c>
      <c r="D3791" t="s">
        <v>2085</v>
      </c>
      <c r="E3791" t="s">
        <v>1543</v>
      </c>
      <c r="F3791" t="s">
        <v>1696</v>
      </c>
      <c r="G3791" t="s">
        <v>1980</v>
      </c>
      <c r="H3791">
        <v>1</v>
      </c>
    </row>
    <row r="3792" spans="2:8" x14ac:dyDescent="0.25">
      <c r="B3792" t="s">
        <v>1520</v>
      </c>
      <c r="C3792" t="s">
        <v>1569</v>
      </c>
      <c r="D3792" t="s">
        <v>2085</v>
      </c>
      <c r="E3792" t="s">
        <v>1543</v>
      </c>
      <c r="F3792" t="s">
        <v>1697</v>
      </c>
      <c r="G3792" t="s">
        <v>1980</v>
      </c>
      <c r="H3792">
        <v>3</v>
      </c>
    </row>
    <row r="3793" spans="2:8" x14ac:dyDescent="0.25">
      <c r="B3793" t="s">
        <v>1520</v>
      </c>
      <c r="C3793" t="s">
        <v>1569</v>
      </c>
      <c r="D3793" t="s">
        <v>2085</v>
      </c>
      <c r="E3793" t="s">
        <v>1543</v>
      </c>
      <c r="F3793" t="s">
        <v>1698</v>
      </c>
      <c r="G3793" t="s">
        <v>1980</v>
      </c>
      <c r="H3793">
        <v>2</v>
      </c>
    </row>
    <row r="3794" spans="2:8" x14ac:dyDescent="0.25">
      <c r="B3794" t="s">
        <v>1520</v>
      </c>
      <c r="C3794" t="s">
        <v>1569</v>
      </c>
      <c r="D3794" t="s">
        <v>2085</v>
      </c>
      <c r="E3794" t="s">
        <v>1543</v>
      </c>
      <c r="F3794" t="s">
        <v>1691</v>
      </c>
      <c r="G3794" t="s">
        <v>1980</v>
      </c>
      <c r="H3794">
        <v>1</v>
      </c>
    </row>
    <row r="3795" spans="2:8" x14ac:dyDescent="0.25">
      <c r="B3795" t="s">
        <v>1520</v>
      </c>
      <c r="C3795" t="s">
        <v>1569</v>
      </c>
      <c r="D3795" t="s">
        <v>2085</v>
      </c>
      <c r="E3795" t="s">
        <v>1543</v>
      </c>
      <c r="F3795" t="s">
        <v>1699</v>
      </c>
      <c r="G3795" t="s">
        <v>1980</v>
      </c>
      <c r="H3795">
        <v>1</v>
      </c>
    </row>
    <row r="3796" spans="2:8" x14ac:dyDescent="0.25">
      <c r="B3796" t="s">
        <v>1520</v>
      </c>
      <c r="C3796" t="s">
        <v>1569</v>
      </c>
      <c r="D3796" t="s">
        <v>2085</v>
      </c>
      <c r="E3796" t="s">
        <v>1543</v>
      </c>
      <c r="F3796" t="s">
        <v>1700</v>
      </c>
      <c r="G3796" t="s">
        <v>1980</v>
      </c>
      <c r="H3796">
        <v>4</v>
      </c>
    </row>
    <row r="3797" spans="2:8" x14ac:dyDescent="0.25">
      <c r="B3797" t="s">
        <v>1520</v>
      </c>
      <c r="C3797" t="s">
        <v>1569</v>
      </c>
      <c r="D3797" t="s">
        <v>2085</v>
      </c>
      <c r="E3797" t="s">
        <v>1543</v>
      </c>
      <c r="F3797" t="s">
        <v>1701</v>
      </c>
      <c r="G3797" t="s">
        <v>1980</v>
      </c>
      <c r="H3797">
        <v>3</v>
      </c>
    </row>
    <row r="3798" spans="2:8" x14ac:dyDescent="0.25">
      <c r="B3798" t="s">
        <v>1520</v>
      </c>
      <c r="C3798" t="s">
        <v>1569</v>
      </c>
      <c r="D3798" t="s">
        <v>2085</v>
      </c>
      <c r="E3798" t="s">
        <v>1543</v>
      </c>
      <c r="F3798" t="s">
        <v>1698</v>
      </c>
      <c r="G3798" t="s">
        <v>1980</v>
      </c>
      <c r="H3798">
        <v>1</v>
      </c>
    </row>
    <row r="3799" spans="2:8" x14ac:dyDescent="0.25">
      <c r="B3799" t="s">
        <v>1520</v>
      </c>
      <c r="C3799" t="s">
        <v>1569</v>
      </c>
      <c r="D3799" t="s">
        <v>2085</v>
      </c>
      <c r="E3799" t="s">
        <v>1543</v>
      </c>
      <c r="F3799" t="s">
        <v>1701</v>
      </c>
      <c r="G3799" t="s">
        <v>1980</v>
      </c>
      <c r="H3799">
        <v>1</v>
      </c>
    </row>
    <row r="3800" spans="2:8" x14ac:dyDescent="0.25">
      <c r="B3800" t="s">
        <v>1520</v>
      </c>
      <c r="C3800" t="s">
        <v>1569</v>
      </c>
      <c r="D3800" t="s">
        <v>2085</v>
      </c>
      <c r="E3800" t="s">
        <v>1543</v>
      </c>
      <c r="F3800" t="s">
        <v>1701</v>
      </c>
      <c r="G3800" t="s">
        <v>1980</v>
      </c>
      <c r="H3800">
        <v>2</v>
      </c>
    </row>
    <row r="3801" spans="2:8" x14ac:dyDescent="0.25">
      <c r="B3801" t="s">
        <v>1520</v>
      </c>
      <c r="C3801" t="s">
        <v>1569</v>
      </c>
      <c r="D3801" t="s">
        <v>2085</v>
      </c>
      <c r="E3801" t="s">
        <v>1543</v>
      </c>
      <c r="F3801" t="s">
        <v>1701</v>
      </c>
      <c r="G3801" t="s">
        <v>1980</v>
      </c>
      <c r="H3801">
        <v>1</v>
      </c>
    </row>
    <row r="3802" spans="2:8" x14ac:dyDescent="0.25">
      <c r="B3802" t="s">
        <v>1520</v>
      </c>
      <c r="C3802" t="s">
        <v>1569</v>
      </c>
      <c r="D3802" t="s">
        <v>2085</v>
      </c>
      <c r="E3802" t="s">
        <v>1543</v>
      </c>
      <c r="F3802" t="s">
        <v>1696</v>
      </c>
      <c r="G3802" t="s">
        <v>1980</v>
      </c>
      <c r="H3802">
        <v>2</v>
      </c>
    </row>
    <row r="3803" spans="2:8" x14ac:dyDescent="0.25">
      <c r="B3803" t="s">
        <v>1520</v>
      </c>
      <c r="C3803" t="s">
        <v>1569</v>
      </c>
      <c r="D3803" t="s">
        <v>2085</v>
      </c>
      <c r="E3803" t="s">
        <v>1543</v>
      </c>
      <c r="F3803" t="s">
        <v>1696</v>
      </c>
      <c r="G3803" t="s">
        <v>1980</v>
      </c>
      <c r="H3803">
        <v>1</v>
      </c>
    </row>
    <row r="3804" spans="2:8" x14ac:dyDescent="0.25">
      <c r="B3804" t="s">
        <v>1520</v>
      </c>
      <c r="C3804" t="s">
        <v>1569</v>
      </c>
      <c r="D3804" t="s">
        <v>2085</v>
      </c>
      <c r="E3804" t="s">
        <v>1543</v>
      </c>
      <c r="F3804" t="s">
        <v>1702</v>
      </c>
      <c r="G3804" t="s">
        <v>1980</v>
      </c>
      <c r="H3804">
        <v>1</v>
      </c>
    </row>
    <row r="3805" spans="2:8" x14ac:dyDescent="0.25">
      <c r="B3805" t="s">
        <v>1520</v>
      </c>
      <c r="C3805" t="s">
        <v>1569</v>
      </c>
      <c r="D3805" t="s">
        <v>2085</v>
      </c>
      <c r="E3805" t="s">
        <v>1543</v>
      </c>
      <c r="F3805" t="s">
        <v>1702</v>
      </c>
      <c r="G3805" t="s">
        <v>1980</v>
      </c>
      <c r="H3805">
        <v>2</v>
      </c>
    </row>
    <row r="3806" spans="2:8" x14ac:dyDescent="0.25">
      <c r="B3806" t="s">
        <v>1520</v>
      </c>
      <c r="C3806" t="s">
        <v>1569</v>
      </c>
      <c r="D3806" t="s">
        <v>2085</v>
      </c>
      <c r="E3806" t="s">
        <v>1543</v>
      </c>
      <c r="F3806" t="s">
        <v>1702</v>
      </c>
      <c r="G3806" t="s">
        <v>1980</v>
      </c>
      <c r="H3806">
        <v>2</v>
      </c>
    </row>
    <row r="3807" spans="2:8" x14ac:dyDescent="0.25">
      <c r="B3807" t="s">
        <v>1520</v>
      </c>
      <c r="C3807" t="s">
        <v>1569</v>
      </c>
      <c r="D3807" t="s">
        <v>2085</v>
      </c>
      <c r="E3807" t="s">
        <v>1543</v>
      </c>
      <c r="F3807" t="s">
        <v>1703</v>
      </c>
      <c r="G3807" t="s">
        <v>1980</v>
      </c>
      <c r="H3807">
        <v>4</v>
      </c>
    </row>
    <row r="3808" spans="2:8" x14ac:dyDescent="0.25">
      <c r="B3808" t="s">
        <v>1520</v>
      </c>
      <c r="C3808" t="s">
        <v>1569</v>
      </c>
      <c r="D3808" t="s">
        <v>2085</v>
      </c>
      <c r="E3808" t="s">
        <v>1543</v>
      </c>
      <c r="F3808" t="s">
        <v>1703</v>
      </c>
      <c r="G3808" t="s">
        <v>1980</v>
      </c>
      <c r="H3808">
        <v>1</v>
      </c>
    </row>
    <row r="3809" spans="2:8" x14ac:dyDescent="0.25">
      <c r="B3809" t="s">
        <v>1520</v>
      </c>
      <c r="C3809" t="s">
        <v>1569</v>
      </c>
      <c r="D3809" t="s">
        <v>2085</v>
      </c>
      <c r="E3809" t="s">
        <v>1543</v>
      </c>
      <c r="F3809" t="s">
        <v>1703</v>
      </c>
      <c r="G3809" t="s">
        <v>1980</v>
      </c>
      <c r="H3809">
        <v>2</v>
      </c>
    </row>
    <row r="3810" spans="2:8" x14ac:dyDescent="0.25">
      <c r="B3810" t="s">
        <v>1520</v>
      </c>
      <c r="C3810" t="s">
        <v>1569</v>
      </c>
      <c r="D3810" t="s">
        <v>2085</v>
      </c>
      <c r="E3810" t="s">
        <v>1543</v>
      </c>
      <c r="F3810" t="s">
        <v>1703</v>
      </c>
      <c r="G3810" t="s">
        <v>1980</v>
      </c>
      <c r="H3810">
        <v>2</v>
      </c>
    </row>
    <row r="3811" spans="2:8" x14ac:dyDescent="0.25">
      <c r="B3811" t="s">
        <v>1520</v>
      </c>
      <c r="C3811" t="s">
        <v>1569</v>
      </c>
      <c r="D3811" t="s">
        <v>2085</v>
      </c>
      <c r="E3811" t="s">
        <v>1543</v>
      </c>
      <c r="F3811" t="s">
        <v>1704</v>
      </c>
      <c r="G3811" t="s">
        <v>1980</v>
      </c>
      <c r="H3811">
        <v>1</v>
      </c>
    </row>
    <row r="3812" spans="2:8" x14ac:dyDescent="0.25">
      <c r="B3812" t="s">
        <v>1520</v>
      </c>
      <c r="C3812" t="s">
        <v>1569</v>
      </c>
      <c r="D3812" t="s">
        <v>2085</v>
      </c>
      <c r="E3812" t="s">
        <v>1543</v>
      </c>
      <c r="F3812" t="s">
        <v>1704</v>
      </c>
      <c r="G3812" t="s">
        <v>1980</v>
      </c>
      <c r="H3812">
        <v>1</v>
      </c>
    </row>
    <row r="3813" spans="2:8" x14ac:dyDescent="0.25">
      <c r="B3813" t="s">
        <v>1520</v>
      </c>
      <c r="C3813" t="s">
        <v>1569</v>
      </c>
      <c r="D3813" t="s">
        <v>2085</v>
      </c>
      <c r="E3813" t="s">
        <v>1543</v>
      </c>
      <c r="F3813" t="s">
        <v>1705</v>
      </c>
      <c r="G3813" t="s">
        <v>1980</v>
      </c>
      <c r="H3813">
        <v>1</v>
      </c>
    </row>
    <row r="3814" spans="2:8" x14ac:dyDescent="0.25">
      <c r="B3814" t="s">
        <v>1520</v>
      </c>
      <c r="C3814" t="s">
        <v>1569</v>
      </c>
      <c r="D3814" t="s">
        <v>2085</v>
      </c>
      <c r="E3814" t="s">
        <v>1543</v>
      </c>
      <c r="F3814" t="s">
        <v>1705</v>
      </c>
      <c r="G3814" t="s">
        <v>1980</v>
      </c>
      <c r="H3814">
        <v>1</v>
      </c>
    </row>
    <row r="3815" spans="2:8" x14ac:dyDescent="0.25">
      <c r="B3815" t="s">
        <v>1520</v>
      </c>
      <c r="C3815" t="s">
        <v>1569</v>
      </c>
      <c r="D3815" t="s">
        <v>2085</v>
      </c>
      <c r="E3815" t="s">
        <v>1543</v>
      </c>
      <c r="F3815" t="s">
        <v>1706</v>
      </c>
      <c r="G3815" t="s">
        <v>1980</v>
      </c>
      <c r="H3815">
        <v>2</v>
      </c>
    </row>
    <row r="3816" spans="2:8" x14ac:dyDescent="0.25">
      <c r="B3816" t="s">
        <v>1520</v>
      </c>
      <c r="C3816" t="s">
        <v>1569</v>
      </c>
      <c r="D3816" t="s">
        <v>2085</v>
      </c>
      <c r="E3816" t="s">
        <v>1543</v>
      </c>
      <c r="F3816" t="s">
        <v>1707</v>
      </c>
      <c r="G3816" t="s">
        <v>1980</v>
      </c>
      <c r="H3816">
        <v>6</v>
      </c>
    </row>
    <row r="3817" spans="2:8" x14ac:dyDescent="0.25">
      <c r="B3817" t="s">
        <v>1520</v>
      </c>
      <c r="C3817" t="s">
        <v>1569</v>
      </c>
      <c r="D3817" t="s">
        <v>2085</v>
      </c>
      <c r="E3817" t="s">
        <v>1543</v>
      </c>
      <c r="F3817" t="s">
        <v>1708</v>
      </c>
      <c r="G3817" t="s">
        <v>1980</v>
      </c>
      <c r="H3817">
        <v>1</v>
      </c>
    </row>
    <row r="3818" spans="2:8" x14ac:dyDescent="0.25">
      <c r="B3818" t="s">
        <v>1520</v>
      </c>
      <c r="C3818" t="s">
        <v>1569</v>
      </c>
      <c r="D3818" t="s">
        <v>2085</v>
      </c>
      <c r="E3818" t="s">
        <v>1543</v>
      </c>
      <c r="F3818" t="s">
        <v>1709</v>
      </c>
      <c r="G3818" t="s">
        <v>1980</v>
      </c>
      <c r="H3818">
        <v>1</v>
      </c>
    </row>
    <row r="3819" spans="2:8" x14ac:dyDescent="0.25">
      <c r="B3819" t="s">
        <v>1520</v>
      </c>
      <c r="C3819" t="s">
        <v>1569</v>
      </c>
      <c r="D3819" t="s">
        <v>2085</v>
      </c>
      <c r="E3819" t="s">
        <v>1543</v>
      </c>
      <c r="F3819" t="s">
        <v>1710</v>
      </c>
      <c r="G3819" t="s">
        <v>1980</v>
      </c>
      <c r="H3819">
        <v>2</v>
      </c>
    </row>
    <row r="3820" spans="2:8" x14ac:dyDescent="0.25">
      <c r="B3820" t="s">
        <v>1520</v>
      </c>
      <c r="C3820" t="s">
        <v>1569</v>
      </c>
      <c r="D3820" t="s">
        <v>2085</v>
      </c>
      <c r="E3820" t="s">
        <v>1543</v>
      </c>
      <c r="F3820" t="s">
        <v>1710</v>
      </c>
      <c r="G3820" t="s">
        <v>1980</v>
      </c>
      <c r="H3820">
        <v>1</v>
      </c>
    </row>
    <row r="3821" spans="2:8" x14ac:dyDescent="0.25">
      <c r="B3821" t="s">
        <v>1520</v>
      </c>
      <c r="C3821" t="s">
        <v>1569</v>
      </c>
      <c r="D3821" t="s">
        <v>2085</v>
      </c>
      <c r="E3821" t="s">
        <v>1543</v>
      </c>
      <c r="F3821" t="s">
        <v>1698</v>
      </c>
      <c r="G3821" t="s">
        <v>1980</v>
      </c>
      <c r="H3821">
        <v>1</v>
      </c>
    </row>
    <row r="3822" spans="2:8" x14ac:dyDescent="0.25">
      <c r="B3822" t="s">
        <v>1520</v>
      </c>
      <c r="C3822" t="s">
        <v>1569</v>
      </c>
      <c r="D3822" t="s">
        <v>2085</v>
      </c>
      <c r="E3822" t="s">
        <v>1543</v>
      </c>
      <c r="F3822" t="s">
        <v>1707</v>
      </c>
      <c r="G3822" t="s">
        <v>1980</v>
      </c>
      <c r="H3822">
        <v>5</v>
      </c>
    </row>
    <row r="3823" spans="2:8" x14ac:dyDescent="0.25">
      <c r="B3823" t="s">
        <v>1520</v>
      </c>
      <c r="C3823" t="s">
        <v>1569</v>
      </c>
      <c r="D3823" t="s">
        <v>2085</v>
      </c>
      <c r="E3823" t="s">
        <v>2248</v>
      </c>
      <c r="F3823" t="s">
        <v>1711</v>
      </c>
      <c r="G3823" t="s">
        <v>1980</v>
      </c>
      <c r="H3823">
        <v>2</v>
      </c>
    </row>
    <row r="3824" spans="2:8" x14ac:dyDescent="0.25">
      <c r="B3824" t="s">
        <v>1520</v>
      </c>
      <c r="C3824" t="s">
        <v>1569</v>
      </c>
      <c r="D3824" t="s">
        <v>2085</v>
      </c>
      <c r="E3824" t="s">
        <v>2248</v>
      </c>
      <c r="F3824" t="s">
        <v>1711</v>
      </c>
      <c r="G3824" t="s">
        <v>1980</v>
      </c>
      <c r="H3824">
        <v>1</v>
      </c>
    </row>
    <row r="3825" spans="2:8" x14ac:dyDescent="0.25">
      <c r="B3825" t="s">
        <v>1520</v>
      </c>
      <c r="C3825" t="s">
        <v>1569</v>
      </c>
      <c r="D3825" t="s">
        <v>2085</v>
      </c>
      <c r="E3825" t="s">
        <v>2248</v>
      </c>
      <c r="F3825" t="s">
        <v>1712</v>
      </c>
      <c r="G3825" t="s">
        <v>1980</v>
      </c>
      <c r="H3825">
        <v>1</v>
      </c>
    </row>
    <row r="3826" spans="2:8" x14ac:dyDescent="0.25">
      <c r="B3826" t="s">
        <v>1520</v>
      </c>
      <c r="C3826" t="s">
        <v>1569</v>
      </c>
      <c r="D3826" t="s">
        <v>2085</v>
      </c>
      <c r="E3826" t="s">
        <v>2248</v>
      </c>
      <c r="F3826" t="s">
        <v>1713</v>
      </c>
      <c r="G3826" t="s">
        <v>1980</v>
      </c>
      <c r="H3826">
        <v>1</v>
      </c>
    </row>
    <row r="3827" spans="2:8" x14ac:dyDescent="0.25">
      <c r="B3827" t="s">
        <v>1520</v>
      </c>
      <c r="C3827" t="s">
        <v>1569</v>
      </c>
      <c r="D3827" t="s">
        <v>2085</v>
      </c>
      <c r="E3827" t="s">
        <v>2248</v>
      </c>
      <c r="F3827" t="s">
        <v>1714</v>
      </c>
      <c r="G3827" t="s">
        <v>1980</v>
      </c>
      <c r="H3827">
        <v>1</v>
      </c>
    </row>
    <row r="3828" spans="2:8" x14ac:dyDescent="0.25">
      <c r="B3828" t="s">
        <v>1520</v>
      </c>
      <c r="C3828" t="s">
        <v>1569</v>
      </c>
      <c r="D3828" t="s">
        <v>2085</v>
      </c>
      <c r="E3828" t="s">
        <v>2248</v>
      </c>
      <c r="F3828" t="s">
        <v>1714</v>
      </c>
      <c r="G3828" t="s">
        <v>1980</v>
      </c>
      <c r="H3828">
        <v>3</v>
      </c>
    </row>
    <row r="3829" spans="2:8" x14ac:dyDescent="0.25">
      <c r="B3829" t="s">
        <v>1520</v>
      </c>
      <c r="C3829" t="s">
        <v>1569</v>
      </c>
      <c r="D3829" t="s">
        <v>2085</v>
      </c>
      <c r="E3829" t="s">
        <v>2248</v>
      </c>
      <c r="F3829" t="s">
        <v>1715</v>
      </c>
      <c r="G3829" t="s">
        <v>1980</v>
      </c>
      <c r="H3829">
        <v>1</v>
      </c>
    </row>
    <row r="3830" spans="2:8" x14ac:dyDescent="0.25">
      <c r="B3830" t="s">
        <v>1520</v>
      </c>
      <c r="C3830" t="s">
        <v>1569</v>
      </c>
      <c r="D3830" t="s">
        <v>2085</v>
      </c>
      <c r="E3830" t="s">
        <v>2248</v>
      </c>
      <c r="F3830" t="s">
        <v>1716</v>
      </c>
      <c r="G3830" t="s">
        <v>1980</v>
      </c>
      <c r="H3830">
        <v>1</v>
      </c>
    </row>
    <row r="3831" spans="2:8" x14ac:dyDescent="0.25">
      <c r="B3831" t="s">
        <v>1520</v>
      </c>
      <c r="C3831" t="s">
        <v>1569</v>
      </c>
      <c r="D3831" t="s">
        <v>2085</v>
      </c>
      <c r="E3831" t="s">
        <v>2248</v>
      </c>
      <c r="F3831" t="s">
        <v>1717</v>
      </c>
      <c r="G3831" t="s">
        <v>1980</v>
      </c>
      <c r="H3831">
        <v>1</v>
      </c>
    </row>
    <row r="3832" spans="2:8" x14ac:dyDescent="0.25">
      <c r="B3832" t="s">
        <v>1520</v>
      </c>
      <c r="C3832" t="s">
        <v>1569</v>
      </c>
      <c r="D3832" t="s">
        <v>2085</v>
      </c>
      <c r="E3832" t="s">
        <v>2248</v>
      </c>
      <c r="F3832" t="s">
        <v>1718</v>
      </c>
      <c r="G3832" t="s">
        <v>1980</v>
      </c>
      <c r="H3832">
        <v>2</v>
      </c>
    </row>
    <row r="3833" spans="2:8" x14ac:dyDescent="0.25">
      <c r="B3833" t="s">
        <v>1520</v>
      </c>
      <c r="C3833" t="s">
        <v>1569</v>
      </c>
      <c r="D3833" t="s">
        <v>2085</v>
      </c>
      <c r="E3833" t="s">
        <v>2248</v>
      </c>
      <c r="F3833" t="s">
        <v>1719</v>
      </c>
      <c r="G3833" t="s">
        <v>1980</v>
      </c>
      <c r="H3833">
        <v>1</v>
      </c>
    </row>
    <row r="3834" spans="2:8" x14ac:dyDescent="0.25">
      <c r="B3834" t="s">
        <v>1520</v>
      </c>
      <c r="C3834" t="s">
        <v>1569</v>
      </c>
      <c r="D3834" t="s">
        <v>2085</v>
      </c>
      <c r="E3834" t="s">
        <v>2248</v>
      </c>
      <c r="F3834" t="s">
        <v>1720</v>
      </c>
      <c r="G3834" t="s">
        <v>1980</v>
      </c>
      <c r="H3834">
        <v>1</v>
      </c>
    </row>
    <row r="3835" spans="2:8" x14ac:dyDescent="0.25">
      <c r="B3835" t="s">
        <v>1520</v>
      </c>
      <c r="C3835" t="s">
        <v>1569</v>
      </c>
      <c r="D3835" t="s">
        <v>2085</v>
      </c>
      <c r="E3835" t="s">
        <v>2248</v>
      </c>
      <c r="F3835" t="s">
        <v>1720</v>
      </c>
      <c r="G3835" t="s">
        <v>1980</v>
      </c>
      <c r="H3835">
        <v>4</v>
      </c>
    </row>
    <row r="3836" spans="2:8" x14ac:dyDescent="0.25">
      <c r="B3836" t="s">
        <v>1520</v>
      </c>
      <c r="C3836" t="s">
        <v>1569</v>
      </c>
      <c r="D3836" t="s">
        <v>2085</v>
      </c>
      <c r="E3836" t="s">
        <v>2248</v>
      </c>
      <c r="F3836" t="s">
        <v>1721</v>
      </c>
      <c r="G3836" t="s">
        <v>1980</v>
      </c>
      <c r="H3836">
        <v>1</v>
      </c>
    </row>
    <row r="3837" spans="2:8" x14ac:dyDescent="0.25">
      <c r="B3837" t="s">
        <v>1520</v>
      </c>
      <c r="C3837" t="s">
        <v>1569</v>
      </c>
      <c r="D3837" t="s">
        <v>2085</v>
      </c>
      <c r="E3837" t="s">
        <v>2248</v>
      </c>
      <c r="F3837" t="s">
        <v>1722</v>
      </c>
      <c r="G3837" t="s">
        <v>1980</v>
      </c>
      <c r="H3837">
        <v>1</v>
      </c>
    </row>
    <row r="3838" spans="2:8" x14ac:dyDescent="0.25">
      <c r="B3838" t="s">
        <v>1520</v>
      </c>
      <c r="C3838" t="s">
        <v>1569</v>
      </c>
      <c r="D3838" t="s">
        <v>2085</v>
      </c>
      <c r="E3838" t="s">
        <v>2248</v>
      </c>
      <c r="F3838" t="s">
        <v>1723</v>
      </c>
      <c r="G3838" t="s">
        <v>1980</v>
      </c>
      <c r="H3838">
        <v>1</v>
      </c>
    </row>
    <row r="3839" spans="2:8" x14ac:dyDescent="0.25">
      <c r="B3839" t="s">
        <v>1520</v>
      </c>
      <c r="C3839" t="s">
        <v>1569</v>
      </c>
      <c r="D3839" t="s">
        <v>2085</v>
      </c>
      <c r="E3839" t="s">
        <v>2248</v>
      </c>
      <c r="F3839" t="s">
        <v>1724</v>
      </c>
      <c r="G3839" t="s">
        <v>1980</v>
      </c>
      <c r="H3839">
        <v>1</v>
      </c>
    </row>
    <row r="3840" spans="2:8" x14ac:dyDescent="0.25">
      <c r="B3840" t="s">
        <v>1520</v>
      </c>
      <c r="C3840" t="s">
        <v>1569</v>
      </c>
      <c r="D3840" t="s">
        <v>2085</v>
      </c>
      <c r="E3840" t="s">
        <v>2248</v>
      </c>
      <c r="F3840" t="s">
        <v>1724</v>
      </c>
      <c r="G3840" t="s">
        <v>1980</v>
      </c>
      <c r="H3840">
        <v>1</v>
      </c>
    </row>
    <row r="3841" spans="2:8" x14ac:dyDescent="0.25">
      <c r="B3841" t="s">
        <v>1520</v>
      </c>
      <c r="C3841" t="s">
        <v>1569</v>
      </c>
      <c r="D3841" t="s">
        <v>2085</v>
      </c>
      <c r="E3841" t="s">
        <v>2248</v>
      </c>
      <c r="F3841" t="s">
        <v>1725</v>
      </c>
      <c r="G3841" t="s">
        <v>1980</v>
      </c>
      <c r="H3841">
        <v>1</v>
      </c>
    </row>
    <row r="3842" spans="2:8" x14ac:dyDescent="0.25">
      <c r="B3842" t="s">
        <v>1520</v>
      </c>
      <c r="C3842" t="s">
        <v>1569</v>
      </c>
      <c r="D3842" t="s">
        <v>2085</v>
      </c>
      <c r="E3842" t="s">
        <v>2248</v>
      </c>
      <c r="F3842" t="s">
        <v>1726</v>
      </c>
      <c r="G3842" t="s">
        <v>1980</v>
      </c>
      <c r="H3842">
        <v>1</v>
      </c>
    </row>
    <row r="3843" spans="2:8" x14ac:dyDescent="0.25">
      <c r="B3843" t="s">
        <v>1520</v>
      </c>
      <c r="C3843" t="s">
        <v>1569</v>
      </c>
      <c r="D3843" t="s">
        <v>2085</v>
      </c>
      <c r="E3843" t="s">
        <v>2248</v>
      </c>
      <c r="F3843" t="s">
        <v>1727</v>
      </c>
      <c r="G3843" t="s">
        <v>1980</v>
      </c>
      <c r="H3843">
        <v>2</v>
      </c>
    </row>
    <row r="3844" spans="2:8" x14ac:dyDescent="0.25">
      <c r="B3844" t="s">
        <v>1520</v>
      </c>
      <c r="C3844" t="s">
        <v>1569</v>
      </c>
      <c r="D3844" t="s">
        <v>2085</v>
      </c>
      <c r="E3844" t="s">
        <v>2248</v>
      </c>
      <c r="F3844" t="s">
        <v>1728</v>
      </c>
      <c r="G3844" t="s">
        <v>1980</v>
      </c>
      <c r="H3844">
        <v>3</v>
      </c>
    </row>
    <row r="3845" spans="2:8" x14ac:dyDescent="0.25">
      <c r="B3845" t="s">
        <v>1520</v>
      </c>
      <c r="C3845" t="s">
        <v>1569</v>
      </c>
      <c r="D3845" t="s">
        <v>2085</v>
      </c>
      <c r="E3845" t="s">
        <v>2248</v>
      </c>
      <c r="F3845" t="s">
        <v>1728</v>
      </c>
      <c r="G3845" t="s">
        <v>1980</v>
      </c>
      <c r="H3845">
        <v>3</v>
      </c>
    </row>
    <row r="3846" spans="2:8" x14ac:dyDescent="0.25">
      <c r="B3846" t="s">
        <v>1520</v>
      </c>
      <c r="C3846" t="s">
        <v>1569</v>
      </c>
      <c r="D3846" t="s">
        <v>2085</v>
      </c>
      <c r="E3846" t="s">
        <v>2248</v>
      </c>
      <c r="F3846" t="s">
        <v>1729</v>
      </c>
      <c r="G3846" t="s">
        <v>1980</v>
      </c>
      <c r="H3846">
        <v>1</v>
      </c>
    </row>
    <row r="3847" spans="2:8" x14ac:dyDescent="0.25">
      <c r="B3847" t="s">
        <v>1520</v>
      </c>
      <c r="C3847" t="s">
        <v>1569</v>
      </c>
      <c r="D3847" t="s">
        <v>2085</v>
      </c>
      <c r="E3847" t="s">
        <v>2248</v>
      </c>
      <c r="F3847" t="s">
        <v>1730</v>
      </c>
      <c r="G3847" t="s">
        <v>1980</v>
      </c>
      <c r="H3847">
        <v>1</v>
      </c>
    </row>
    <row r="3848" spans="2:8" x14ac:dyDescent="0.25">
      <c r="B3848" t="s">
        <v>1520</v>
      </c>
      <c r="C3848" t="s">
        <v>1569</v>
      </c>
      <c r="D3848" t="s">
        <v>2085</v>
      </c>
      <c r="E3848" t="s">
        <v>2248</v>
      </c>
      <c r="F3848" t="s">
        <v>1731</v>
      </c>
      <c r="G3848" t="s">
        <v>1980</v>
      </c>
      <c r="H3848">
        <v>1</v>
      </c>
    </row>
    <row r="3849" spans="2:8" x14ac:dyDescent="0.25">
      <c r="B3849" t="s">
        <v>1520</v>
      </c>
      <c r="C3849" t="s">
        <v>1569</v>
      </c>
      <c r="D3849" t="s">
        <v>2085</v>
      </c>
      <c r="E3849" t="s">
        <v>2248</v>
      </c>
      <c r="F3849" t="s">
        <v>1732</v>
      </c>
      <c r="G3849" t="s">
        <v>1980</v>
      </c>
      <c r="H3849">
        <v>1</v>
      </c>
    </row>
    <row r="3850" spans="2:8" x14ac:dyDescent="0.25">
      <c r="B3850" t="s">
        <v>1520</v>
      </c>
      <c r="C3850" t="s">
        <v>1569</v>
      </c>
      <c r="D3850" t="s">
        <v>2085</v>
      </c>
      <c r="E3850" t="s">
        <v>2248</v>
      </c>
      <c r="F3850" t="s">
        <v>1733</v>
      </c>
      <c r="G3850" t="s">
        <v>1980</v>
      </c>
      <c r="H3850">
        <v>14</v>
      </c>
    </row>
    <row r="3851" spans="2:8" x14ac:dyDescent="0.25">
      <c r="B3851" t="s">
        <v>1520</v>
      </c>
      <c r="C3851" t="s">
        <v>1569</v>
      </c>
      <c r="D3851" t="s">
        <v>2085</v>
      </c>
      <c r="E3851" t="s">
        <v>2248</v>
      </c>
      <c r="F3851" t="s">
        <v>1734</v>
      </c>
      <c r="G3851" t="s">
        <v>1980</v>
      </c>
      <c r="H3851">
        <v>1</v>
      </c>
    </row>
    <row r="3852" spans="2:8" x14ac:dyDescent="0.25">
      <c r="B3852" t="s">
        <v>1520</v>
      </c>
      <c r="C3852" t="s">
        <v>1569</v>
      </c>
      <c r="D3852" t="s">
        <v>2085</v>
      </c>
      <c r="E3852" t="s">
        <v>2248</v>
      </c>
      <c r="F3852" t="s">
        <v>1735</v>
      </c>
      <c r="G3852" t="s">
        <v>1980</v>
      </c>
      <c r="H3852">
        <v>1</v>
      </c>
    </row>
    <row r="3853" spans="2:8" x14ac:dyDescent="0.25">
      <c r="B3853" t="s">
        <v>1520</v>
      </c>
      <c r="C3853" t="s">
        <v>1569</v>
      </c>
      <c r="D3853" t="s">
        <v>2085</v>
      </c>
      <c r="E3853" t="s">
        <v>2248</v>
      </c>
      <c r="F3853" t="s">
        <v>1736</v>
      </c>
      <c r="G3853" t="s">
        <v>1980</v>
      </c>
      <c r="H3853">
        <v>1</v>
      </c>
    </row>
    <row r="3854" spans="2:8" x14ac:dyDescent="0.25">
      <c r="B3854" t="s">
        <v>1520</v>
      </c>
      <c r="C3854" t="s">
        <v>1569</v>
      </c>
      <c r="D3854" t="s">
        <v>2085</v>
      </c>
      <c r="E3854" t="s">
        <v>2248</v>
      </c>
      <c r="F3854" t="s">
        <v>1732</v>
      </c>
      <c r="G3854" t="s">
        <v>1980</v>
      </c>
      <c r="H3854">
        <v>3</v>
      </c>
    </row>
    <row r="3855" spans="2:8" x14ac:dyDescent="0.25">
      <c r="B3855" t="s">
        <v>1520</v>
      </c>
      <c r="C3855" t="s">
        <v>1569</v>
      </c>
      <c r="D3855" t="s">
        <v>2085</v>
      </c>
      <c r="E3855" t="s">
        <v>2248</v>
      </c>
      <c r="F3855" t="s">
        <v>1733</v>
      </c>
      <c r="G3855" t="s">
        <v>1980</v>
      </c>
      <c r="H3855">
        <v>1</v>
      </c>
    </row>
    <row r="3856" spans="2:8" x14ac:dyDescent="0.25">
      <c r="B3856" t="s">
        <v>1520</v>
      </c>
      <c r="C3856" t="s">
        <v>1569</v>
      </c>
      <c r="D3856" t="s">
        <v>2085</v>
      </c>
      <c r="E3856" t="s">
        <v>2248</v>
      </c>
      <c r="F3856" t="s">
        <v>1733</v>
      </c>
      <c r="G3856" t="s">
        <v>1980</v>
      </c>
      <c r="H3856">
        <v>3</v>
      </c>
    </row>
    <row r="3857" spans="2:8" x14ac:dyDescent="0.25">
      <c r="B3857" t="s">
        <v>1520</v>
      </c>
      <c r="C3857" t="s">
        <v>1569</v>
      </c>
      <c r="D3857" t="s">
        <v>2085</v>
      </c>
      <c r="E3857" t="s">
        <v>1979</v>
      </c>
      <c r="F3857" t="s">
        <v>1737</v>
      </c>
      <c r="G3857" t="s">
        <v>1980</v>
      </c>
      <c r="H3857">
        <v>1</v>
      </c>
    </row>
    <row r="3858" spans="2:8" x14ac:dyDescent="0.25">
      <c r="B3858" t="s">
        <v>1520</v>
      </c>
      <c r="C3858" t="s">
        <v>1569</v>
      </c>
      <c r="D3858" t="s">
        <v>2085</v>
      </c>
      <c r="E3858" t="s">
        <v>1979</v>
      </c>
      <c r="F3858" t="s">
        <v>1738</v>
      </c>
      <c r="G3858" t="s">
        <v>1980</v>
      </c>
      <c r="H3858">
        <v>1</v>
      </c>
    </row>
    <row r="3859" spans="2:8" x14ac:dyDescent="0.25">
      <c r="B3859" t="s">
        <v>1520</v>
      </c>
      <c r="C3859" t="s">
        <v>1569</v>
      </c>
      <c r="D3859" t="s">
        <v>2085</v>
      </c>
      <c r="E3859" t="s">
        <v>1979</v>
      </c>
      <c r="F3859" t="s">
        <v>1739</v>
      </c>
      <c r="G3859" t="s">
        <v>1980</v>
      </c>
      <c r="H3859">
        <v>1</v>
      </c>
    </row>
    <row r="3860" spans="2:8" x14ac:dyDescent="0.25">
      <c r="B3860" t="s">
        <v>1520</v>
      </c>
      <c r="C3860" t="s">
        <v>1569</v>
      </c>
      <c r="D3860" t="s">
        <v>2085</v>
      </c>
      <c r="E3860" t="s">
        <v>2056</v>
      </c>
      <c r="F3860" t="s">
        <v>1740</v>
      </c>
      <c r="G3860" t="s">
        <v>1980</v>
      </c>
      <c r="H3860">
        <v>1</v>
      </c>
    </row>
    <row r="3861" spans="2:8" x14ac:dyDescent="0.25">
      <c r="B3861" t="s">
        <v>1520</v>
      </c>
      <c r="C3861" t="s">
        <v>1569</v>
      </c>
      <c r="D3861" t="s">
        <v>2085</v>
      </c>
      <c r="E3861" t="s">
        <v>2056</v>
      </c>
      <c r="F3861" t="s">
        <v>1741</v>
      </c>
      <c r="G3861" t="s">
        <v>1980</v>
      </c>
      <c r="H3861">
        <v>1</v>
      </c>
    </row>
    <row r="3862" spans="2:8" x14ac:dyDescent="0.25">
      <c r="B3862" t="s">
        <v>1520</v>
      </c>
      <c r="C3862" t="s">
        <v>1569</v>
      </c>
      <c r="D3862" t="s">
        <v>2085</v>
      </c>
      <c r="E3862" t="s">
        <v>2056</v>
      </c>
      <c r="F3862" t="s">
        <v>1742</v>
      </c>
      <c r="G3862" t="s">
        <v>1980</v>
      </c>
      <c r="H3862">
        <v>1</v>
      </c>
    </row>
    <row r="3863" spans="2:8" x14ac:dyDescent="0.25">
      <c r="B3863" t="s">
        <v>1520</v>
      </c>
      <c r="C3863" t="s">
        <v>1569</v>
      </c>
      <c r="D3863" t="s">
        <v>2085</v>
      </c>
      <c r="E3863" t="s">
        <v>2056</v>
      </c>
      <c r="F3863" t="s">
        <v>1743</v>
      </c>
      <c r="G3863" t="s">
        <v>1980</v>
      </c>
      <c r="H3863">
        <v>2</v>
      </c>
    </row>
    <row r="3864" spans="2:8" x14ac:dyDescent="0.25">
      <c r="B3864" t="s">
        <v>1520</v>
      </c>
      <c r="C3864" t="s">
        <v>1569</v>
      </c>
      <c r="D3864" t="s">
        <v>2085</v>
      </c>
      <c r="E3864" t="s">
        <v>2056</v>
      </c>
      <c r="F3864" t="s">
        <v>1744</v>
      </c>
      <c r="G3864" t="s">
        <v>1980</v>
      </c>
      <c r="H3864">
        <v>1</v>
      </c>
    </row>
    <row r="3865" spans="2:8" x14ac:dyDescent="0.25">
      <c r="B3865" t="s">
        <v>1520</v>
      </c>
      <c r="C3865" t="s">
        <v>1569</v>
      </c>
      <c r="D3865" t="s">
        <v>2085</v>
      </c>
      <c r="E3865" t="s">
        <v>2056</v>
      </c>
      <c r="F3865" t="s">
        <v>1745</v>
      </c>
      <c r="G3865" t="s">
        <v>1980</v>
      </c>
      <c r="H3865">
        <v>1</v>
      </c>
    </row>
    <row r="3866" spans="2:8" x14ac:dyDescent="0.25">
      <c r="B3866" t="s">
        <v>1520</v>
      </c>
      <c r="C3866" t="s">
        <v>1569</v>
      </c>
      <c r="D3866" t="s">
        <v>2085</v>
      </c>
      <c r="E3866" t="s">
        <v>2056</v>
      </c>
      <c r="F3866" t="s">
        <v>1745</v>
      </c>
      <c r="G3866" t="s">
        <v>1980</v>
      </c>
      <c r="H3866">
        <v>2</v>
      </c>
    </row>
    <row r="3867" spans="2:8" x14ac:dyDescent="0.25">
      <c r="B3867" t="s">
        <v>1520</v>
      </c>
      <c r="C3867" t="s">
        <v>1569</v>
      </c>
      <c r="D3867" t="s">
        <v>2085</v>
      </c>
      <c r="E3867" t="s">
        <v>2056</v>
      </c>
      <c r="F3867" t="s">
        <v>1746</v>
      </c>
      <c r="G3867" t="s">
        <v>1980</v>
      </c>
      <c r="H3867">
        <v>2</v>
      </c>
    </row>
    <row r="3868" spans="2:8" x14ac:dyDescent="0.25">
      <c r="B3868" t="s">
        <v>1520</v>
      </c>
      <c r="C3868" t="s">
        <v>1569</v>
      </c>
      <c r="D3868" t="s">
        <v>2085</v>
      </c>
      <c r="E3868" t="s">
        <v>2056</v>
      </c>
      <c r="F3868" t="s">
        <v>1747</v>
      </c>
      <c r="G3868" t="s">
        <v>1980</v>
      </c>
      <c r="H3868">
        <v>1</v>
      </c>
    </row>
    <row r="3869" spans="2:8" x14ac:dyDescent="0.25">
      <c r="B3869" t="s">
        <v>1520</v>
      </c>
      <c r="C3869" t="s">
        <v>1569</v>
      </c>
      <c r="D3869" t="s">
        <v>2085</v>
      </c>
      <c r="E3869" t="s">
        <v>2056</v>
      </c>
      <c r="F3869" t="s">
        <v>1747</v>
      </c>
      <c r="G3869" t="s">
        <v>1980</v>
      </c>
      <c r="H3869">
        <v>1</v>
      </c>
    </row>
    <row r="3870" spans="2:8" x14ac:dyDescent="0.25">
      <c r="B3870" t="s">
        <v>1520</v>
      </c>
      <c r="C3870" t="s">
        <v>1569</v>
      </c>
      <c r="D3870" t="s">
        <v>2085</v>
      </c>
      <c r="E3870" t="s">
        <v>2056</v>
      </c>
      <c r="F3870" t="s">
        <v>1746</v>
      </c>
      <c r="G3870" t="s">
        <v>1980</v>
      </c>
      <c r="H3870">
        <v>1</v>
      </c>
    </row>
    <row r="3871" spans="2:8" x14ac:dyDescent="0.25">
      <c r="B3871" t="s">
        <v>1520</v>
      </c>
      <c r="C3871" t="s">
        <v>1569</v>
      </c>
      <c r="D3871" t="s">
        <v>2085</v>
      </c>
      <c r="E3871" t="s">
        <v>2056</v>
      </c>
      <c r="F3871" t="s">
        <v>1746</v>
      </c>
      <c r="G3871" t="s">
        <v>1980</v>
      </c>
      <c r="H3871">
        <v>3</v>
      </c>
    </row>
    <row r="3872" spans="2:8" x14ac:dyDescent="0.25">
      <c r="B3872" t="s">
        <v>1520</v>
      </c>
      <c r="C3872" t="s">
        <v>1569</v>
      </c>
      <c r="D3872" t="s">
        <v>2085</v>
      </c>
      <c r="E3872" t="s">
        <v>2056</v>
      </c>
      <c r="F3872" t="s">
        <v>1748</v>
      </c>
      <c r="G3872" t="s">
        <v>1980</v>
      </c>
      <c r="H3872">
        <v>1</v>
      </c>
    </row>
    <row r="3873" spans="2:8" x14ac:dyDescent="0.25">
      <c r="B3873" t="s">
        <v>1520</v>
      </c>
      <c r="C3873" t="s">
        <v>1569</v>
      </c>
      <c r="D3873" t="s">
        <v>2085</v>
      </c>
      <c r="E3873" t="s">
        <v>2056</v>
      </c>
      <c r="F3873" t="s">
        <v>1749</v>
      </c>
      <c r="G3873" t="s">
        <v>1980</v>
      </c>
      <c r="H3873">
        <v>1</v>
      </c>
    </row>
    <row r="3874" spans="2:8" x14ac:dyDescent="0.25">
      <c r="B3874" t="s">
        <v>1520</v>
      </c>
      <c r="C3874" t="s">
        <v>1569</v>
      </c>
      <c r="D3874" t="s">
        <v>2085</v>
      </c>
      <c r="E3874" t="s">
        <v>2056</v>
      </c>
      <c r="F3874" t="s">
        <v>1749</v>
      </c>
      <c r="G3874" t="s">
        <v>1980</v>
      </c>
      <c r="H3874">
        <v>3</v>
      </c>
    </row>
    <row r="3875" spans="2:8" x14ac:dyDescent="0.25">
      <c r="B3875" t="s">
        <v>1520</v>
      </c>
      <c r="C3875" t="s">
        <v>1569</v>
      </c>
      <c r="D3875" t="s">
        <v>2085</v>
      </c>
      <c r="E3875" t="s">
        <v>2056</v>
      </c>
      <c r="F3875" t="s">
        <v>1749</v>
      </c>
      <c r="G3875" t="s">
        <v>1980</v>
      </c>
      <c r="H3875">
        <v>1</v>
      </c>
    </row>
    <row r="3876" spans="2:8" x14ac:dyDescent="0.25">
      <c r="B3876" t="s">
        <v>1520</v>
      </c>
      <c r="C3876" t="s">
        <v>1569</v>
      </c>
      <c r="D3876" t="s">
        <v>2085</v>
      </c>
      <c r="E3876" t="s">
        <v>2056</v>
      </c>
      <c r="F3876" t="s">
        <v>1749</v>
      </c>
      <c r="G3876" t="s">
        <v>1980</v>
      </c>
      <c r="H3876">
        <v>1</v>
      </c>
    </row>
    <row r="3877" spans="2:8" x14ac:dyDescent="0.25">
      <c r="B3877" t="s">
        <v>1520</v>
      </c>
      <c r="C3877" t="s">
        <v>1569</v>
      </c>
      <c r="D3877" t="s">
        <v>2085</v>
      </c>
      <c r="E3877" t="s">
        <v>2056</v>
      </c>
      <c r="F3877" t="s">
        <v>1750</v>
      </c>
      <c r="G3877" t="s">
        <v>1980</v>
      </c>
      <c r="H3877">
        <v>3</v>
      </c>
    </row>
    <row r="3878" spans="2:8" x14ac:dyDescent="0.25">
      <c r="B3878" t="s">
        <v>1520</v>
      </c>
      <c r="C3878" t="s">
        <v>1569</v>
      </c>
      <c r="D3878" t="s">
        <v>2085</v>
      </c>
      <c r="E3878" t="s">
        <v>2056</v>
      </c>
      <c r="F3878" t="s">
        <v>1750</v>
      </c>
      <c r="G3878" t="s">
        <v>1980</v>
      </c>
      <c r="H3878">
        <v>1</v>
      </c>
    </row>
    <row r="3879" spans="2:8" x14ac:dyDescent="0.25">
      <c r="B3879" t="s">
        <v>1520</v>
      </c>
      <c r="C3879" t="s">
        <v>1569</v>
      </c>
      <c r="D3879" t="s">
        <v>2085</v>
      </c>
      <c r="E3879" t="s">
        <v>2056</v>
      </c>
      <c r="F3879" t="s">
        <v>1751</v>
      </c>
      <c r="G3879" t="s">
        <v>1980</v>
      </c>
      <c r="H3879">
        <v>2</v>
      </c>
    </row>
    <row r="3880" spans="2:8" x14ac:dyDescent="0.25">
      <c r="B3880" t="s">
        <v>1520</v>
      </c>
      <c r="C3880" t="s">
        <v>1569</v>
      </c>
      <c r="D3880" t="s">
        <v>2085</v>
      </c>
      <c r="E3880" t="s">
        <v>2056</v>
      </c>
      <c r="F3880" t="s">
        <v>1752</v>
      </c>
      <c r="G3880" t="s">
        <v>1980</v>
      </c>
      <c r="H3880">
        <v>4</v>
      </c>
    </row>
    <row r="3881" spans="2:8" x14ac:dyDescent="0.25">
      <c r="B3881" t="s">
        <v>1520</v>
      </c>
      <c r="C3881" t="s">
        <v>1569</v>
      </c>
      <c r="D3881" t="s">
        <v>2085</v>
      </c>
      <c r="E3881" t="s">
        <v>2056</v>
      </c>
      <c r="F3881" t="s">
        <v>1753</v>
      </c>
      <c r="G3881" t="s">
        <v>1980</v>
      </c>
      <c r="H3881">
        <v>41</v>
      </c>
    </row>
    <row r="3882" spans="2:8" x14ac:dyDescent="0.25">
      <c r="B3882" t="s">
        <v>1520</v>
      </c>
      <c r="C3882" t="s">
        <v>1569</v>
      </c>
      <c r="D3882" t="s">
        <v>2085</v>
      </c>
      <c r="E3882" t="s">
        <v>2056</v>
      </c>
      <c r="F3882" t="s">
        <v>1753</v>
      </c>
      <c r="G3882" t="s">
        <v>1980</v>
      </c>
      <c r="H3882">
        <v>8</v>
      </c>
    </row>
    <row r="3883" spans="2:8" x14ac:dyDescent="0.25">
      <c r="B3883" t="s">
        <v>1520</v>
      </c>
      <c r="C3883" t="s">
        <v>1569</v>
      </c>
      <c r="D3883" t="s">
        <v>2085</v>
      </c>
      <c r="E3883" t="s">
        <v>2056</v>
      </c>
      <c r="F3883" t="s">
        <v>1754</v>
      </c>
      <c r="G3883" t="s">
        <v>1980</v>
      </c>
      <c r="H3883">
        <v>2</v>
      </c>
    </row>
    <row r="3884" spans="2:8" x14ac:dyDescent="0.25">
      <c r="B3884" t="s">
        <v>1520</v>
      </c>
      <c r="C3884" t="s">
        <v>1569</v>
      </c>
      <c r="D3884" t="s">
        <v>2085</v>
      </c>
      <c r="E3884" t="s">
        <v>2056</v>
      </c>
      <c r="F3884" t="s">
        <v>1755</v>
      </c>
      <c r="G3884" t="s">
        <v>1980</v>
      </c>
      <c r="H3884">
        <v>1</v>
      </c>
    </row>
    <row r="3885" spans="2:8" x14ac:dyDescent="0.25">
      <c r="B3885" t="s">
        <v>1520</v>
      </c>
      <c r="C3885" t="s">
        <v>1569</v>
      </c>
      <c r="D3885" t="s">
        <v>2085</v>
      </c>
      <c r="E3885" t="s">
        <v>2056</v>
      </c>
      <c r="F3885" t="s">
        <v>1756</v>
      </c>
      <c r="G3885" t="s">
        <v>1980</v>
      </c>
      <c r="H3885">
        <v>17</v>
      </c>
    </row>
    <row r="3886" spans="2:8" x14ac:dyDescent="0.25">
      <c r="B3886" t="s">
        <v>1520</v>
      </c>
      <c r="C3886" t="s">
        <v>1569</v>
      </c>
      <c r="D3886" t="s">
        <v>2085</v>
      </c>
      <c r="E3886" t="s">
        <v>2056</v>
      </c>
      <c r="F3886" t="s">
        <v>1756</v>
      </c>
      <c r="G3886" t="s">
        <v>1980</v>
      </c>
      <c r="H3886">
        <v>5</v>
      </c>
    </row>
    <row r="3887" spans="2:8" x14ac:dyDescent="0.25">
      <c r="B3887" t="s">
        <v>1520</v>
      </c>
      <c r="C3887" t="s">
        <v>1569</v>
      </c>
      <c r="D3887" t="s">
        <v>2085</v>
      </c>
      <c r="E3887" t="s">
        <v>2056</v>
      </c>
      <c r="F3887" t="s">
        <v>1756</v>
      </c>
      <c r="G3887" t="s">
        <v>1980</v>
      </c>
      <c r="H3887">
        <v>3</v>
      </c>
    </row>
    <row r="3888" spans="2:8" x14ac:dyDescent="0.25">
      <c r="B3888" t="s">
        <v>1520</v>
      </c>
      <c r="C3888" t="s">
        <v>1569</v>
      </c>
      <c r="D3888" t="s">
        <v>2085</v>
      </c>
      <c r="E3888" t="s">
        <v>2056</v>
      </c>
      <c r="F3888" t="s">
        <v>1756</v>
      </c>
      <c r="G3888" t="s">
        <v>1980</v>
      </c>
      <c r="H3888">
        <v>9</v>
      </c>
    </row>
    <row r="3889" spans="2:8" x14ac:dyDescent="0.25">
      <c r="B3889" t="s">
        <v>1520</v>
      </c>
      <c r="C3889" t="s">
        <v>1569</v>
      </c>
      <c r="D3889" t="s">
        <v>2085</v>
      </c>
      <c r="E3889" t="s">
        <v>2056</v>
      </c>
      <c r="F3889" t="s">
        <v>1757</v>
      </c>
      <c r="G3889" t="s">
        <v>1980</v>
      </c>
      <c r="H3889">
        <v>3</v>
      </c>
    </row>
    <row r="3890" spans="2:8" x14ac:dyDescent="0.25">
      <c r="B3890" t="s">
        <v>1520</v>
      </c>
      <c r="C3890" t="s">
        <v>1569</v>
      </c>
      <c r="D3890" t="s">
        <v>2085</v>
      </c>
      <c r="E3890" t="s">
        <v>2056</v>
      </c>
      <c r="F3890" t="s">
        <v>1757</v>
      </c>
      <c r="G3890" t="s">
        <v>1980</v>
      </c>
      <c r="H3890">
        <v>20</v>
      </c>
    </row>
    <row r="3891" spans="2:8" x14ac:dyDescent="0.25">
      <c r="B3891" t="s">
        <v>1520</v>
      </c>
      <c r="C3891" t="s">
        <v>1569</v>
      </c>
      <c r="D3891" t="s">
        <v>2085</v>
      </c>
      <c r="E3891" t="s">
        <v>2056</v>
      </c>
      <c r="F3891" t="s">
        <v>1757</v>
      </c>
      <c r="G3891" t="s">
        <v>1980</v>
      </c>
      <c r="H3891">
        <v>10</v>
      </c>
    </row>
    <row r="3892" spans="2:8" x14ac:dyDescent="0.25">
      <c r="B3892" t="s">
        <v>1520</v>
      </c>
      <c r="C3892" t="s">
        <v>1569</v>
      </c>
      <c r="D3892" t="s">
        <v>2085</v>
      </c>
      <c r="E3892" t="s">
        <v>2056</v>
      </c>
      <c r="F3892" t="s">
        <v>1757</v>
      </c>
      <c r="G3892" t="s">
        <v>1980</v>
      </c>
      <c r="H3892">
        <v>10</v>
      </c>
    </row>
    <row r="3893" spans="2:8" x14ac:dyDescent="0.25">
      <c r="B3893" t="s">
        <v>1520</v>
      </c>
      <c r="C3893" t="s">
        <v>1569</v>
      </c>
      <c r="D3893" t="s">
        <v>2085</v>
      </c>
      <c r="E3893" t="s">
        <v>2056</v>
      </c>
      <c r="F3893" t="s">
        <v>1758</v>
      </c>
      <c r="G3893" t="s">
        <v>1980</v>
      </c>
      <c r="H3893">
        <v>4</v>
      </c>
    </row>
    <row r="3894" spans="2:8" x14ac:dyDescent="0.25">
      <c r="B3894" t="s">
        <v>1520</v>
      </c>
      <c r="C3894" t="s">
        <v>1569</v>
      </c>
      <c r="D3894" t="s">
        <v>2085</v>
      </c>
      <c r="E3894" t="s">
        <v>2056</v>
      </c>
      <c r="F3894" t="s">
        <v>1759</v>
      </c>
      <c r="G3894" t="s">
        <v>1980</v>
      </c>
      <c r="H3894">
        <v>1</v>
      </c>
    </row>
    <row r="3895" spans="2:8" x14ac:dyDescent="0.25">
      <c r="B3895" t="s">
        <v>1520</v>
      </c>
      <c r="C3895" t="s">
        <v>1569</v>
      </c>
      <c r="D3895" t="s">
        <v>2085</v>
      </c>
      <c r="E3895" t="s">
        <v>2056</v>
      </c>
      <c r="F3895" t="s">
        <v>1759</v>
      </c>
      <c r="G3895" t="s">
        <v>1980</v>
      </c>
      <c r="H3895">
        <v>2</v>
      </c>
    </row>
    <row r="3896" spans="2:8" x14ac:dyDescent="0.25">
      <c r="B3896" t="s">
        <v>1520</v>
      </c>
      <c r="C3896" t="s">
        <v>1569</v>
      </c>
      <c r="D3896" t="s">
        <v>2085</v>
      </c>
      <c r="E3896" t="s">
        <v>2056</v>
      </c>
      <c r="F3896" t="s">
        <v>1759</v>
      </c>
      <c r="G3896" t="s">
        <v>1980</v>
      </c>
      <c r="H3896">
        <v>5</v>
      </c>
    </row>
    <row r="3897" spans="2:8" x14ac:dyDescent="0.25">
      <c r="B3897" t="s">
        <v>1520</v>
      </c>
      <c r="C3897" t="s">
        <v>1569</v>
      </c>
      <c r="D3897" t="s">
        <v>2085</v>
      </c>
      <c r="E3897" t="s">
        <v>2056</v>
      </c>
      <c r="F3897" t="s">
        <v>1760</v>
      </c>
      <c r="G3897" t="s">
        <v>1980</v>
      </c>
      <c r="H3897">
        <v>1</v>
      </c>
    </row>
    <row r="3898" spans="2:8" x14ac:dyDescent="0.25">
      <c r="B3898" t="s">
        <v>1520</v>
      </c>
      <c r="C3898" t="s">
        <v>1569</v>
      </c>
      <c r="D3898" t="s">
        <v>2085</v>
      </c>
      <c r="E3898" t="s">
        <v>2056</v>
      </c>
      <c r="F3898" t="s">
        <v>1761</v>
      </c>
      <c r="G3898" t="s">
        <v>1980</v>
      </c>
      <c r="H3898">
        <v>1</v>
      </c>
    </row>
    <row r="3899" spans="2:8" x14ac:dyDescent="0.25">
      <c r="B3899" t="s">
        <v>1520</v>
      </c>
      <c r="C3899" t="s">
        <v>1569</v>
      </c>
      <c r="D3899" t="s">
        <v>2085</v>
      </c>
      <c r="E3899" t="s">
        <v>2056</v>
      </c>
      <c r="F3899" t="s">
        <v>1761</v>
      </c>
      <c r="G3899" t="s">
        <v>1980</v>
      </c>
      <c r="H3899">
        <v>2</v>
      </c>
    </row>
    <row r="3900" spans="2:8" x14ac:dyDescent="0.25">
      <c r="B3900" t="s">
        <v>1520</v>
      </c>
      <c r="C3900" t="s">
        <v>1569</v>
      </c>
      <c r="D3900" t="s">
        <v>2085</v>
      </c>
      <c r="E3900" t="s">
        <v>2056</v>
      </c>
      <c r="F3900" t="s">
        <v>1762</v>
      </c>
      <c r="G3900" t="s">
        <v>1980</v>
      </c>
      <c r="H3900">
        <v>2</v>
      </c>
    </row>
    <row r="3901" spans="2:8" x14ac:dyDescent="0.25">
      <c r="B3901" t="s">
        <v>1520</v>
      </c>
      <c r="C3901" t="s">
        <v>1569</v>
      </c>
      <c r="D3901" t="s">
        <v>2085</v>
      </c>
      <c r="E3901" t="s">
        <v>2056</v>
      </c>
      <c r="F3901" t="s">
        <v>1762</v>
      </c>
      <c r="G3901" t="s">
        <v>1980</v>
      </c>
      <c r="H3901">
        <v>2</v>
      </c>
    </row>
    <row r="3902" spans="2:8" x14ac:dyDescent="0.25">
      <c r="B3902" t="s">
        <v>1520</v>
      </c>
      <c r="C3902" t="s">
        <v>1569</v>
      </c>
      <c r="D3902" t="s">
        <v>2085</v>
      </c>
      <c r="E3902" t="s">
        <v>2056</v>
      </c>
      <c r="F3902" t="s">
        <v>1763</v>
      </c>
      <c r="G3902" t="s">
        <v>1980</v>
      </c>
      <c r="H3902">
        <v>1</v>
      </c>
    </row>
    <row r="3903" spans="2:8" x14ac:dyDescent="0.25">
      <c r="B3903" t="s">
        <v>1520</v>
      </c>
      <c r="C3903" t="s">
        <v>1569</v>
      </c>
      <c r="D3903" t="s">
        <v>2085</v>
      </c>
      <c r="E3903" t="s">
        <v>2056</v>
      </c>
      <c r="F3903" t="s">
        <v>1763</v>
      </c>
      <c r="G3903" t="s">
        <v>1980</v>
      </c>
      <c r="H3903">
        <v>5</v>
      </c>
    </row>
    <row r="3904" spans="2:8" x14ac:dyDescent="0.25">
      <c r="B3904" t="s">
        <v>1520</v>
      </c>
      <c r="C3904" t="s">
        <v>1569</v>
      </c>
      <c r="D3904" t="s">
        <v>2085</v>
      </c>
      <c r="E3904" t="s">
        <v>2056</v>
      </c>
      <c r="F3904" t="s">
        <v>1764</v>
      </c>
      <c r="G3904" t="s">
        <v>1980</v>
      </c>
      <c r="H3904">
        <v>2</v>
      </c>
    </row>
    <row r="3905" spans="2:8" x14ac:dyDescent="0.25">
      <c r="B3905" t="s">
        <v>1520</v>
      </c>
      <c r="C3905" t="s">
        <v>1569</v>
      </c>
      <c r="D3905" t="s">
        <v>2085</v>
      </c>
      <c r="E3905" t="s">
        <v>2056</v>
      </c>
      <c r="F3905" t="s">
        <v>1765</v>
      </c>
      <c r="G3905" t="s">
        <v>1980</v>
      </c>
      <c r="H3905">
        <v>2</v>
      </c>
    </row>
    <row r="3906" spans="2:8" x14ac:dyDescent="0.25">
      <c r="B3906" t="s">
        <v>1520</v>
      </c>
      <c r="C3906" t="s">
        <v>1569</v>
      </c>
      <c r="D3906" t="s">
        <v>2085</v>
      </c>
      <c r="E3906" t="s">
        <v>2056</v>
      </c>
      <c r="F3906" t="s">
        <v>1765</v>
      </c>
      <c r="G3906" t="s">
        <v>1980</v>
      </c>
      <c r="H3906">
        <v>2</v>
      </c>
    </row>
    <row r="3907" spans="2:8" x14ac:dyDescent="0.25">
      <c r="B3907" t="s">
        <v>1520</v>
      </c>
      <c r="C3907" t="s">
        <v>1569</v>
      </c>
      <c r="D3907" t="s">
        <v>2085</v>
      </c>
      <c r="E3907" t="s">
        <v>2056</v>
      </c>
      <c r="F3907" t="s">
        <v>1765</v>
      </c>
      <c r="G3907" t="s">
        <v>1980</v>
      </c>
      <c r="H3907">
        <v>1</v>
      </c>
    </row>
    <row r="3908" spans="2:8" x14ac:dyDescent="0.25">
      <c r="B3908" t="s">
        <v>1520</v>
      </c>
      <c r="C3908" t="s">
        <v>1569</v>
      </c>
      <c r="D3908" t="s">
        <v>2085</v>
      </c>
      <c r="E3908" t="s">
        <v>2056</v>
      </c>
      <c r="F3908" t="s">
        <v>1766</v>
      </c>
      <c r="G3908" t="s">
        <v>1980</v>
      </c>
      <c r="H3908">
        <v>1</v>
      </c>
    </row>
    <row r="3909" spans="2:8" x14ac:dyDescent="0.25">
      <c r="B3909" t="s">
        <v>1520</v>
      </c>
      <c r="C3909" t="s">
        <v>1569</v>
      </c>
      <c r="D3909" t="s">
        <v>2085</v>
      </c>
      <c r="E3909" t="s">
        <v>2056</v>
      </c>
      <c r="F3909" t="s">
        <v>1766</v>
      </c>
      <c r="G3909" t="s">
        <v>1980</v>
      </c>
      <c r="H3909">
        <v>1</v>
      </c>
    </row>
    <row r="3910" spans="2:8" x14ac:dyDescent="0.25">
      <c r="B3910" t="s">
        <v>1520</v>
      </c>
      <c r="C3910" t="s">
        <v>1569</v>
      </c>
      <c r="D3910" t="s">
        <v>2085</v>
      </c>
      <c r="E3910" t="s">
        <v>2056</v>
      </c>
      <c r="F3910" t="s">
        <v>1766</v>
      </c>
      <c r="G3910" t="s">
        <v>1980</v>
      </c>
      <c r="H3910">
        <v>1</v>
      </c>
    </row>
    <row r="3911" spans="2:8" x14ac:dyDescent="0.25">
      <c r="B3911" t="s">
        <v>1520</v>
      </c>
      <c r="C3911" t="s">
        <v>1569</v>
      </c>
      <c r="D3911" t="s">
        <v>2085</v>
      </c>
      <c r="E3911" t="s">
        <v>2056</v>
      </c>
      <c r="F3911" t="s">
        <v>1767</v>
      </c>
      <c r="G3911" t="s">
        <v>1980</v>
      </c>
      <c r="H3911">
        <v>2</v>
      </c>
    </row>
    <row r="3912" spans="2:8" x14ac:dyDescent="0.25">
      <c r="B3912" t="s">
        <v>1520</v>
      </c>
      <c r="C3912" t="s">
        <v>1569</v>
      </c>
      <c r="D3912" t="s">
        <v>2085</v>
      </c>
      <c r="E3912" t="s">
        <v>2056</v>
      </c>
      <c r="F3912" t="s">
        <v>1768</v>
      </c>
      <c r="G3912" t="s">
        <v>1980</v>
      </c>
      <c r="H3912">
        <v>1</v>
      </c>
    </row>
    <row r="3913" spans="2:8" x14ac:dyDescent="0.25">
      <c r="B3913" t="s">
        <v>1520</v>
      </c>
      <c r="C3913" t="s">
        <v>1569</v>
      </c>
      <c r="D3913" t="s">
        <v>2085</v>
      </c>
      <c r="E3913" t="s">
        <v>2056</v>
      </c>
      <c r="F3913" t="s">
        <v>1768</v>
      </c>
      <c r="G3913" t="s">
        <v>1980</v>
      </c>
      <c r="H3913">
        <v>9</v>
      </c>
    </row>
    <row r="3914" spans="2:8" x14ac:dyDescent="0.25">
      <c r="B3914" t="s">
        <v>1520</v>
      </c>
      <c r="C3914" t="s">
        <v>1569</v>
      </c>
      <c r="D3914" t="s">
        <v>2085</v>
      </c>
      <c r="E3914" t="s">
        <v>2056</v>
      </c>
      <c r="F3914" t="s">
        <v>1768</v>
      </c>
      <c r="G3914" t="s">
        <v>1980</v>
      </c>
      <c r="H3914">
        <v>7</v>
      </c>
    </row>
    <row r="3915" spans="2:8" x14ac:dyDescent="0.25">
      <c r="B3915" t="s">
        <v>1520</v>
      </c>
      <c r="C3915" t="s">
        <v>1569</v>
      </c>
      <c r="D3915" t="s">
        <v>2085</v>
      </c>
      <c r="E3915" t="s">
        <v>2056</v>
      </c>
      <c r="F3915" t="s">
        <v>1768</v>
      </c>
      <c r="G3915" t="s">
        <v>1980</v>
      </c>
      <c r="H3915">
        <v>8</v>
      </c>
    </row>
    <row r="3916" spans="2:8" x14ac:dyDescent="0.25">
      <c r="B3916" t="s">
        <v>1520</v>
      </c>
      <c r="C3916" t="s">
        <v>1569</v>
      </c>
      <c r="D3916" t="s">
        <v>2085</v>
      </c>
      <c r="E3916" t="s">
        <v>2056</v>
      </c>
      <c r="F3916" t="s">
        <v>1769</v>
      </c>
      <c r="G3916" t="s">
        <v>1980</v>
      </c>
      <c r="H3916">
        <v>2</v>
      </c>
    </row>
    <row r="3917" spans="2:8" x14ac:dyDescent="0.25">
      <c r="B3917" t="s">
        <v>1520</v>
      </c>
      <c r="C3917" t="s">
        <v>1569</v>
      </c>
      <c r="D3917" t="s">
        <v>2085</v>
      </c>
      <c r="E3917" t="s">
        <v>2056</v>
      </c>
      <c r="F3917" t="s">
        <v>1769</v>
      </c>
      <c r="G3917" t="s">
        <v>1980</v>
      </c>
      <c r="H3917">
        <v>10</v>
      </c>
    </row>
    <row r="3918" spans="2:8" x14ac:dyDescent="0.25">
      <c r="B3918" t="s">
        <v>1520</v>
      </c>
      <c r="C3918" t="s">
        <v>1569</v>
      </c>
      <c r="D3918" t="s">
        <v>2085</v>
      </c>
      <c r="E3918" t="s">
        <v>2056</v>
      </c>
      <c r="F3918" t="s">
        <v>1769</v>
      </c>
      <c r="G3918" t="s">
        <v>1980</v>
      </c>
      <c r="H3918">
        <v>2</v>
      </c>
    </row>
    <row r="3919" spans="2:8" x14ac:dyDescent="0.25">
      <c r="B3919" t="s">
        <v>1520</v>
      </c>
      <c r="C3919" t="s">
        <v>1569</v>
      </c>
      <c r="D3919" t="s">
        <v>2085</v>
      </c>
      <c r="E3919" t="s">
        <v>2056</v>
      </c>
      <c r="F3919" t="s">
        <v>1769</v>
      </c>
      <c r="G3919" t="s">
        <v>1980</v>
      </c>
      <c r="H3919">
        <v>7</v>
      </c>
    </row>
    <row r="3920" spans="2:8" x14ac:dyDescent="0.25">
      <c r="B3920" t="s">
        <v>1520</v>
      </c>
      <c r="C3920" t="s">
        <v>1569</v>
      </c>
      <c r="D3920" t="s">
        <v>2085</v>
      </c>
      <c r="E3920" t="s">
        <v>2056</v>
      </c>
      <c r="F3920" t="s">
        <v>1770</v>
      </c>
      <c r="G3920" t="s">
        <v>1980</v>
      </c>
      <c r="H3920">
        <v>2</v>
      </c>
    </row>
    <row r="3921" spans="2:8" x14ac:dyDescent="0.25">
      <c r="B3921" t="s">
        <v>1520</v>
      </c>
      <c r="C3921" t="s">
        <v>1569</v>
      </c>
      <c r="D3921" t="s">
        <v>2085</v>
      </c>
      <c r="E3921" t="s">
        <v>2056</v>
      </c>
      <c r="F3921" t="s">
        <v>1770</v>
      </c>
      <c r="G3921" t="s">
        <v>1980</v>
      </c>
      <c r="H3921">
        <v>2</v>
      </c>
    </row>
    <row r="3922" spans="2:8" x14ac:dyDescent="0.25">
      <c r="B3922" t="s">
        <v>1520</v>
      </c>
      <c r="C3922" t="s">
        <v>1569</v>
      </c>
      <c r="D3922" t="s">
        <v>2085</v>
      </c>
      <c r="E3922" t="s">
        <v>2056</v>
      </c>
      <c r="F3922" t="s">
        <v>1771</v>
      </c>
      <c r="G3922" t="s">
        <v>1980</v>
      </c>
      <c r="H3922">
        <v>2</v>
      </c>
    </row>
    <row r="3923" spans="2:8" x14ac:dyDescent="0.25">
      <c r="B3923" t="s">
        <v>1520</v>
      </c>
      <c r="C3923" t="s">
        <v>1569</v>
      </c>
      <c r="D3923" t="s">
        <v>2085</v>
      </c>
      <c r="E3923" t="s">
        <v>2056</v>
      </c>
      <c r="F3923" t="s">
        <v>1771</v>
      </c>
      <c r="G3923" t="s">
        <v>1980</v>
      </c>
      <c r="H3923">
        <v>1</v>
      </c>
    </row>
    <row r="3924" spans="2:8" x14ac:dyDescent="0.25">
      <c r="B3924" t="s">
        <v>1520</v>
      </c>
      <c r="C3924" t="s">
        <v>1569</v>
      </c>
      <c r="D3924" t="s">
        <v>2085</v>
      </c>
      <c r="E3924" t="s">
        <v>2056</v>
      </c>
      <c r="F3924" t="s">
        <v>1771</v>
      </c>
      <c r="G3924" t="s">
        <v>1980</v>
      </c>
      <c r="H3924">
        <v>5</v>
      </c>
    </row>
    <row r="3925" spans="2:8" x14ac:dyDescent="0.25">
      <c r="B3925" t="s">
        <v>1520</v>
      </c>
      <c r="C3925" t="s">
        <v>1569</v>
      </c>
      <c r="D3925" t="s">
        <v>2085</v>
      </c>
      <c r="E3925" t="s">
        <v>2056</v>
      </c>
      <c r="F3925" t="s">
        <v>1771</v>
      </c>
      <c r="G3925" t="s">
        <v>1980</v>
      </c>
      <c r="H3925">
        <v>1</v>
      </c>
    </row>
    <row r="3926" spans="2:8" x14ac:dyDescent="0.25">
      <c r="B3926" t="s">
        <v>1520</v>
      </c>
      <c r="C3926" t="s">
        <v>1569</v>
      </c>
      <c r="D3926" t="s">
        <v>2085</v>
      </c>
      <c r="E3926" t="s">
        <v>2056</v>
      </c>
      <c r="F3926" t="s">
        <v>1771</v>
      </c>
      <c r="G3926" t="s">
        <v>1980</v>
      </c>
      <c r="H3926">
        <v>4</v>
      </c>
    </row>
    <row r="3927" spans="2:8" x14ac:dyDescent="0.25">
      <c r="B3927" t="s">
        <v>1520</v>
      </c>
      <c r="C3927" t="s">
        <v>1569</v>
      </c>
      <c r="D3927" t="s">
        <v>2085</v>
      </c>
      <c r="E3927" t="s">
        <v>2056</v>
      </c>
      <c r="F3927" t="s">
        <v>1772</v>
      </c>
      <c r="G3927" t="s">
        <v>1980</v>
      </c>
      <c r="H3927">
        <v>3</v>
      </c>
    </row>
    <row r="3928" spans="2:8" x14ac:dyDescent="0.25">
      <c r="B3928" t="s">
        <v>1520</v>
      </c>
      <c r="C3928" t="s">
        <v>1569</v>
      </c>
      <c r="D3928" t="s">
        <v>2085</v>
      </c>
      <c r="E3928" t="s">
        <v>2056</v>
      </c>
      <c r="F3928" t="s">
        <v>1772</v>
      </c>
      <c r="G3928" t="s">
        <v>1980</v>
      </c>
      <c r="H3928">
        <v>2</v>
      </c>
    </row>
    <row r="3929" spans="2:8" x14ac:dyDescent="0.25">
      <c r="B3929" t="s">
        <v>1520</v>
      </c>
      <c r="C3929" t="s">
        <v>1569</v>
      </c>
      <c r="D3929" t="s">
        <v>2085</v>
      </c>
      <c r="E3929" t="s">
        <v>2056</v>
      </c>
      <c r="F3929" t="s">
        <v>1773</v>
      </c>
      <c r="G3929" t="s">
        <v>1980</v>
      </c>
      <c r="H3929">
        <v>1</v>
      </c>
    </row>
    <row r="3930" spans="2:8" x14ac:dyDescent="0.25">
      <c r="B3930" t="s">
        <v>1520</v>
      </c>
      <c r="C3930" t="s">
        <v>1569</v>
      </c>
      <c r="D3930" t="s">
        <v>2085</v>
      </c>
      <c r="E3930" t="s">
        <v>2056</v>
      </c>
      <c r="F3930" t="s">
        <v>1774</v>
      </c>
      <c r="G3930" t="s">
        <v>1980</v>
      </c>
      <c r="H3930">
        <v>1</v>
      </c>
    </row>
    <row r="3931" spans="2:8" x14ac:dyDescent="0.25">
      <c r="B3931" t="s">
        <v>1520</v>
      </c>
      <c r="C3931" t="s">
        <v>1569</v>
      </c>
      <c r="D3931" t="s">
        <v>2085</v>
      </c>
      <c r="E3931" t="s">
        <v>2056</v>
      </c>
      <c r="F3931" t="s">
        <v>1774</v>
      </c>
      <c r="G3931" t="s">
        <v>1980</v>
      </c>
      <c r="H3931">
        <v>1</v>
      </c>
    </row>
    <row r="3932" spans="2:8" x14ac:dyDescent="0.25">
      <c r="B3932" t="s">
        <v>1520</v>
      </c>
      <c r="C3932" t="s">
        <v>1569</v>
      </c>
      <c r="D3932" t="s">
        <v>2085</v>
      </c>
      <c r="E3932" t="s">
        <v>2056</v>
      </c>
      <c r="F3932" t="s">
        <v>1775</v>
      </c>
      <c r="G3932" t="s">
        <v>1980</v>
      </c>
      <c r="H3932">
        <v>2</v>
      </c>
    </row>
    <row r="3933" spans="2:8" x14ac:dyDescent="0.25">
      <c r="B3933" t="s">
        <v>1520</v>
      </c>
      <c r="C3933" t="s">
        <v>1569</v>
      </c>
      <c r="D3933" t="s">
        <v>2085</v>
      </c>
      <c r="E3933" t="s">
        <v>2056</v>
      </c>
      <c r="F3933" t="s">
        <v>1776</v>
      </c>
      <c r="G3933" t="s">
        <v>1980</v>
      </c>
      <c r="H3933">
        <v>2</v>
      </c>
    </row>
    <row r="3934" spans="2:8" x14ac:dyDescent="0.25">
      <c r="B3934" t="s">
        <v>1520</v>
      </c>
      <c r="C3934" t="s">
        <v>1569</v>
      </c>
      <c r="D3934" t="s">
        <v>2085</v>
      </c>
      <c r="E3934" t="s">
        <v>2056</v>
      </c>
      <c r="F3934" t="s">
        <v>1777</v>
      </c>
      <c r="G3934" t="s">
        <v>1980</v>
      </c>
      <c r="H3934">
        <v>1</v>
      </c>
    </row>
    <row r="3935" spans="2:8" x14ac:dyDescent="0.25">
      <c r="B3935" t="s">
        <v>1520</v>
      </c>
      <c r="C3935" t="s">
        <v>1569</v>
      </c>
      <c r="D3935" t="s">
        <v>2085</v>
      </c>
      <c r="E3935" t="s">
        <v>2056</v>
      </c>
      <c r="F3935" t="s">
        <v>1777</v>
      </c>
      <c r="G3935" t="s">
        <v>1980</v>
      </c>
      <c r="H3935">
        <v>2</v>
      </c>
    </row>
    <row r="3936" spans="2:8" x14ac:dyDescent="0.25">
      <c r="B3936" t="s">
        <v>1520</v>
      </c>
      <c r="C3936" t="s">
        <v>1569</v>
      </c>
      <c r="D3936" t="s">
        <v>2085</v>
      </c>
      <c r="E3936" t="s">
        <v>2056</v>
      </c>
      <c r="F3936" t="s">
        <v>1778</v>
      </c>
      <c r="G3936" t="s">
        <v>1980</v>
      </c>
      <c r="H3936">
        <v>1</v>
      </c>
    </row>
    <row r="3937" spans="2:8" x14ac:dyDescent="0.25">
      <c r="B3937" t="s">
        <v>1520</v>
      </c>
      <c r="C3937" t="s">
        <v>1569</v>
      </c>
      <c r="D3937" t="s">
        <v>2085</v>
      </c>
      <c r="E3937" t="s">
        <v>2056</v>
      </c>
      <c r="F3937" t="s">
        <v>1778</v>
      </c>
      <c r="G3937" t="s">
        <v>1980</v>
      </c>
      <c r="H3937">
        <v>3</v>
      </c>
    </row>
    <row r="3938" spans="2:8" x14ac:dyDescent="0.25">
      <c r="B3938" t="s">
        <v>1520</v>
      </c>
      <c r="C3938" t="s">
        <v>1569</v>
      </c>
      <c r="D3938" t="s">
        <v>2085</v>
      </c>
      <c r="E3938" t="s">
        <v>2056</v>
      </c>
      <c r="F3938" t="s">
        <v>1779</v>
      </c>
      <c r="G3938" t="s">
        <v>1980</v>
      </c>
      <c r="H3938">
        <v>2</v>
      </c>
    </row>
    <row r="3939" spans="2:8" x14ac:dyDescent="0.25">
      <c r="B3939" t="s">
        <v>1520</v>
      </c>
      <c r="C3939" t="s">
        <v>1569</v>
      </c>
      <c r="D3939" t="s">
        <v>2085</v>
      </c>
      <c r="E3939" t="s">
        <v>2056</v>
      </c>
      <c r="F3939" t="s">
        <v>1779</v>
      </c>
      <c r="G3939" t="s">
        <v>1980</v>
      </c>
      <c r="H3939">
        <v>2</v>
      </c>
    </row>
    <row r="3940" spans="2:8" x14ac:dyDescent="0.25">
      <c r="B3940" t="s">
        <v>1520</v>
      </c>
      <c r="C3940" t="s">
        <v>1569</v>
      </c>
      <c r="D3940" t="s">
        <v>2085</v>
      </c>
      <c r="E3940" t="s">
        <v>2056</v>
      </c>
      <c r="F3940" t="s">
        <v>1780</v>
      </c>
      <c r="G3940" t="s">
        <v>1980</v>
      </c>
      <c r="H3940">
        <v>1</v>
      </c>
    </row>
    <row r="3941" spans="2:8" x14ac:dyDescent="0.25">
      <c r="B3941" t="s">
        <v>1520</v>
      </c>
      <c r="C3941" t="s">
        <v>1569</v>
      </c>
      <c r="D3941" t="s">
        <v>2085</v>
      </c>
      <c r="E3941" t="s">
        <v>2056</v>
      </c>
      <c r="F3941" t="s">
        <v>1780</v>
      </c>
      <c r="G3941" t="s">
        <v>1980</v>
      </c>
      <c r="H3941">
        <v>2</v>
      </c>
    </row>
    <row r="3942" spans="2:8" x14ac:dyDescent="0.25">
      <c r="B3942" t="s">
        <v>1520</v>
      </c>
      <c r="C3942" t="s">
        <v>1569</v>
      </c>
      <c r="D3942" t="s">
        <v>2085</v>
      </c>
      <c r="E3942" t="s">
        <v>2056</v>
      </c>
      <c r="F3942" t="s">
        <v>1780</v>
      </c>
      <c r="G3942" t="s">
        <v>1980</v>
      </c>
      <c r="H3942">
        <v>1</v>
      </c>
    </row>
    <row r="3943" spans="2:8" x14ac:dyDescent="0.25">
      <c r="B3943" t="s">
        <v>1520</v>
      </c>
      <c r="C3943" t="s">
        <v>1569</v>
      </c>
      <c r="D3943" t="s">
        <v>2085</v>
      </c>
      <c r="E3943" t="s">
        <v>2056</v>
      </c>
      <c r="F3943" t="s">
        <v>1780</v>
      </c>
      <c r="G3943" t="s">
        <v>1980</v>
      </c>
      <c r="H3943">
        <v>4</v>
      </c>
    </row>
    <row r="3944" spans="2:8" x14ac:dyDescent="0.25">
      <c r="B3944" t="s">
        <v>1520</v>
      </c>
      <c r="C3944" t="s">
        <v>1569</v>
      </c>
      <c r="D3944" t="s">
        <v>2085</v>
      </c>
      <c r="E3944" t="s">
        <v>2056</v>
      </c>
      <c r="F3944" t="s">
        <v>1781</v>
      </c>
      <c r="G3944" t="s">
        <v>1980</v>
      </c>
      <c r="H3944">
        <v>1</v>
      </c>
    </row>
    <row r="3945" spans="2:8" x14ac:dyDescent="0.25">
      <c r="B3945" t="s">
        <v>1520</v>
      </c>
      <c r="C3945" t="s">
        <v>1569</v>
      </c>
      <c r="D3945" t="s">
        <v>2085</v>
      </c>
      <c r="E3945" t="s">
        <v>2056</v>
      </c>
      <c r="F3945" t="s">
        <v>1782</v>
      </c>
      <c r="G3945" t="s">
        <v>1980</v>
      </c>
      <c r="H3945">
        <v>2</v>
      </c>
    </row>
    <row r="3946" spans="2:8" x14ac:dyDescent="0.25">
      <c r="B3946" t="s">
        <v>1520</v>
      </c>
      <c r="C3946" t="s">
        <v>1569</v>
      </c>
      <c r="D3946" t="s">
        <v>2085</v>
      </c>
      <c r="E3946" t="s">
        <v>2056</v>
      </c>
      <c r="F3946" t="s">
        <v>1782</v>
      </c>
      <c r="G3946" t="s">
        <v>1980</v>
      </c>
      <c r="H3946">
        <v>1</v>
      </c>
    </row>
    <row r="3947" spans="2:8" x14ac:dyDescent="0.25">
      <c r="B3947" t="s">
        <v>1520</v>
      </c>
      <c r="C3947" t="s">
        <v>1569</v>
      </c>
      <c r="D3947" t="s">
        <v>2085</v>
      </c>
      <c r="E3947" t="s">
        <v>2056</v>
      </c>
      <c r="F3947" t="s">
        <v>1782</v>
      </c>
      <c r="G3947" t="s">
        <v>1980</v>
      </c>
      <c r="H3947">
        <v>4</v>
      </c>
    </row>
    <row r="3948" spans="2:8" x14ac:dyDescent="0.25">
      <c r="B3948" t="s">
        <v>1520</v>
      </c>
      <c r="C3948" t="s">
        <v>1569</v>
      </c>
      <c r="D3948" t="s">
        <v>2085</v>
      </c>
      <c r="E3948" t="s">
        <v>2056</v>
      </c>
      <c r="F3948" t="s">
        <v>1783</v>
      </c>
      <c r="G3948" t="s">
        <v>1980</v>
      </c>
      <c r="H3948">
        <v>3</v>
      </c>
    </row>
    <row r="3949" spans="2:8" x14ac:dyDescent="0.25">
      <c r="B3949" t="s">
        <v>1520</v>
      </c>
      <c r="C3949" t="s">
        <v>1569</v>
      </c>
      <c r="D3949" t="s">
        <v>2085</v>
      </c>
      <c r="E3949" t="s">
        <v>2056</v>
      </c>
      <c r="F3949" t="s">
        <v>1784</v>
      </c>
      <c r="G3949" t="s">
        <v>1980</v>
      </c>
      <c r="H3949">
        <v>2</v>
      </c>
    </row>
    <row r="3950" spans="2:8" x14ac:dyDescent="0.25">
      <c r="B3950" t="s">
        <v>1520</v>
      </c>
      <c r="C3950" t="s">
        <v>1569</v>
      </c>
      <c r="D3950" t="s">
        <v>2085</v>
      </c>
      <c r="E3950" t="s">
        <v>2056</v>
      </c>
      <c r="F3950" t="s">
        <v>1784</v>
      </c>
      <c r="G3950" t="s">
        <v>1980</v>
      </c>
      <c r="H3950">
        <v>2</v>
      </c>
    </row>
    <row r="3951" spans="2:8" x14ac:dyDescent="0.25">
      <c r="B3951" t="s">
        <v>1520</v>
      </c>
      <c r="C3951" t="s">
        <v>1569</v>
      </c>
      <c r="D3951" t="s">
        <v>2085</v>
      </c>
      <c r="E3951" t="s">
        <v>2056</v>
      </c>
      <c r="F3951" t="s">
        <v>1784</v>
      </c>
      <c r="G3951" t="s">
        <v>1980</v>
      </c>
      <c r="H3951">
        <v>4</v>
      </c>
    </row>
    <row r="3952" spans="2:8" x14ac:dyDescent="0.25">
      <c r="B3952" t="s">
        <v>1520</v>
      </c>
      <c r="C3952" t="s">
        <v>1569</v>
      </c>
      <c r="D3952" t="s">
        <v>2085</v>
      </c>
      <c r="E3952" t="s">
        <v>2056</v>
      </c>
      <c r="F3952" t="s">
        <v>1784</v>
      </c>
      <c r="G3952" t="s">
        <v>1980</v>
      </c>
      <c r="H3952">
        <v>2</v>
      </c>
    </row>
    <row r="3953" spans="2:8" x14ac:dyDescent="0.25">
      <c r="B3953" t="s">
        <v>1520</v>
      </c>
      <c r="C3953" t="s">
        <v>1569</v>
      </c>
      <c r="D3953" t="s">
        <v>2085</v>
      </c>
      <c r="E3953" t="s">
        <v>2056</v>
      </c>
      <c r="F3953" t="s">
        <v>1784</v>
      </c>
      <c r="G3953" t="s">
        <v>1980</v>
      </c>
      <c r="H3953">
        <v>6</v>
      </c>
    </row>
    <row r="3954" spans="2:8" x14ac:dyDescent="0.25">
      <c r="B3954" t="s">
        <v>1520</v>
      </c>
      <c r="C3954" t="s">
        <v>1569</v>
      </c>
      <c r="D3954" t="s">
        <v>2085</v>
      </c>
      <c r="E3954" t="s">
        <v>2056</v>
      </c>
      <c r="F3954" t="s">
        <v>1785</v>
      </c>
      <c r="G3954" t="s">
        <v>1980</v>
      </c>
      <c r="H3954">
        <v>2</v>
      </c>
    </row>
    <row r="3955" spans="2:8" x14ac:dyDescent="0.25">
      <c r="B3955" t="s">
        <v>1520</v>
      </c>
      <c r="C3955" t="s">
        <v>1569</v>
      </c>
      <c r="D3955" t="s">
        <v>2085</v>
      </c>
      <c r="E3955" t="s">
        <v>2056</v>
      </c>
      <c r="F3955" t="s">
        <v>1785</v>
      </c>
      <c r="G3955" t="s">
        <v>1980</v>
      </c>
      <c r="H3955">
        <v>2</v>
      </c>
    </row>
    <row r="3956" spans="2:8" x14ac:dyDescent="0.25">
      <c r="B3956" t="s">
        <v>1520</v>
      </c>
      <c r="C3956" t="s">
        <v>1569</v>
      </c>
      <c r="D3956" t="s">
        <v>2085</v>
      </c>
      <c r="E3956" t="s">
        <v>2056</v>
      </c>
      <c r="F3956" t="s">
        <v>1785</v>
      </c>
      <c r="G3956" t="s">
        <v>1980</v>
      </c>
      <c r="H3956">
        <v>3</v>
      </c>
    </row>
    <row r="3957" spans="2:8" x14ac:dyDescent="0.25">
      <c r="B3957" t="s">
        <v>1520</v>
      </c>
      <c r="C3957" t="s">
        <v>1569</v>
      </c>
      <c r="D3957" t="s">
        <v>2085</v>
      </c>
      <c r="E3957" t="s">
        <v>2056</v>
      </c>
      <c r="F3957" t="s">
        <v>1785</v>
      </c>
      <c r="G3957" t="s">
        <v>1980</v>
      </c>
      <c r="H3957">
        <v>1</v>
      </c>
    </row>
    <row r="3958" spans="2:8" x14ac:dyDescent="0.25">
      <c r="B3958" t="s">
        <v>1520</v>
      </c>
      <c r="C3958" t="s">
        <v>1569</v>
      </c>
      <c r="D3958" t="s">
        <v>2085</v>
      </c>
      <c r="E3958" t="s">
        <v>2056</v>
      </c>
      <c r="F3958" t="s">
        <v>1785</v>
      </c>
      <c r="G3958" t="s">
        <v>1980</v>
      </c>
      <c r="H3958">
        <v>6</v>
      </c>
    </row>
    <row r="3959" spans="2:8" x14ac:dyDescent="0.25">
      <c r="B3959" t="s">
        <v>1520</v>
      </c>
      <c r="C3959" t="s">
        <v>1569</v>
      </c>
      <c r="D3959" t="s">
        <v>2085</v>
      </c>
      <c r="E3959" t="s">
        <v>2056</v>
      </c>
      <c r="F3959" t="s">
        <v>1785</v>
      </c>
      <c r="G3959" t="s">
        <v>1980</v>
      </c>
      <c r="H3959">
        <v>1</v>
      </c>
    </row>
    <row r="3960" spans="2:8" x14ac:dyDescent="0.25">
      <c r="B3960" t="s">
        <v>1520</v>
      </c>
      <c r="C3960" t="s">
        <v>1569</v>
      </c>
      <c r="D3960" t="s">
        <v>2085</v>
      </c>
      <c r="E3960" t="s">
        <v>2056</v>
      </c>
      <c r="F3960" t="s">
        <v>1786</v>
      </c>
      <c r="G3960" t="s">
        <v>1980</v>
      </c>
      <c r="H3960">
        <v>2</v>
      </c>
    </row>
    <row r="3961" spans="2:8" x14ac:dyDescent="0.25">
      <c r="B3961" t="s">
        <v>1520</v>
      </c>
      <c r="C3961" t="s">
        <v>1569</v>
      </c>
      <c r="D3961" t="s">
        <v>2085</v>
      </c>
      <c r="E3961" t="s">
        <v>2056</v>
      </c>
      <c r="F3961" t="s">
        <v>1787</v>
      </c>
      <c r="G3961" t="s">
        <v>1980</v>
      </c>
      <c r="H3961">
        <v>1</v>
      </c>
    </row>
    <row r="3962" spans="2:8" x14ac:dyDescent="0.25">
      <c r="B3962" t="s">
        <v>1520</v>
      </c>
      <c r="C3962" t="s">
        <v>1569</v>
      </c>
      <c r="D3962" t="s">
        <v>2085</v>
      </c>
      <c r="E3962" t="s">
        <v>2056</v>
      </c>
      <c r="F3962" t="s">
        <v>1788</v>
      </c>
      <c r="G3962" t="s">
        <v>1980</v>
      </c>
      <c r="H3962">
        <v>1</v>
      </c>
    </row>
    <row r="3963" spans="2:8" x14ac:dyDescent="0.25">
      <c r="B3963" t="s">
        <v>1520</v>
      </c>
      <c r="C3963" t="s">
        <v>1569</v>
      </c>
      <c r="D3963" t="s">
        <v>2085</v>
      </c>
      <c r="E3963" t="s">
        <v>2056</v>
      </c>
      <c r="F3963" t="s">
        <v>1753</v>
      </c>
      <c r="G3963" t="s">
        <v>1980</v>
      </c>
      <c r="H3963">
        <v>45</v>
      </c>
    </row>
    <row r="3964" spans="2:8" x14ac:dyDescent="0.25">
      <c r="B3964" t="s">
        <v>1520</v>
      </c>
      <c r="C3964" t="s">
        <v>1569</v>
      </c>
      <c r="D3964" t="s">
        <v>2085</v>
      </c>
      <c r="E3964" t="s">
        <v>2056</v>
      </c>
      <c r="F3964" t="s">
        <v>1753</v>
      </c>
      <c r="G3964" t="s">
        <v>1980</v>
      </c>
      <c r="H3964">
        <v>6</v>
      </c>
    </row>
    <row r="3965" spans="2:8" x14ac:dyDescent="0.25">
      <c r="B3965" t="s">
        <v>1520</v>
      </c>
      <c r="C3965" t="s">
        <v>1569</v>
      </c>
      <c r="D3965" t="s">
        <v>2085</v>
      </c>
      <c r="E3965" t="s">
        <v>2056</v>
      </c>
      <c r="F3965" t="s">
        <v>1751</v>
      </c>
      <c r="G3965" t="s">
        <v>1980</v>
      </c>
      <c r="H3965">
        <v>2</v>
      </c>
    </row>
    <row r="3966" spans="2:8" x14ac:dyDescent="0.25">
      <c r="B3966" t="s">
        <v>1520</v>
      </c>
      <c r="C3966" t="s">
        <v>1569</v>
      </c>
      <c r="D3966" t="s">
        <v>2085</v>
      </c>
      <c r="E3966" t="s">
        <v>2056</v>
      </c>
      <c r="F3966" t="s">
        <v>1789</v>
      </c>
      <c r="G3966" t="s">
        <v>1980</v>
      </c>
      <c r="H3966">
        <v>1</v>
      </c>
    </row>
    <row r="3967" spans="2:8" x14ac:dyDescent="0.25">
      <c r="B3967" t="s">
        <v>1520</v>
      </c>
      <c r="C3967" t="s">
        <v>1569</v>
      </c>
      <c r="D3967" t="s">
        <v>2085</v>
      </c>
      <c r="E3967" t="s">
        <v>2056</v>
      </c>
      <c r="F3967" t="s">
        <v>1790</v>
      </c>
      <c r="G3967" t="s">
        <v>1980</v>
      </c>
      <c r="H3967">
        <v>1</v>
      </c>
    </row>
    <row r="3968" spans="2:8" x14ac:dyDescent="0.25">
      <c r="B3968" t="s">
        <v>1520</v>
      </c>
      <c r="C3968" t="s">
        <v>1569</v>
      </c>
      <c r="D3968" t="s">
        <v>2085</v>
      </c>
      <c r="E3968" t="s">
        <v>2056</v>
      </c>
      <c r="F3968" t="s">
        <v>1792</v>
      </c>
      <c r="G3968" t="s">
        <v>1980</v>
      </c>
      <c r="H3968">
        <v>1</v>
      </c>
    </row>
    <row r="3969" spans="2:8" x14ac:dyDescent="0.25">
      <c r="B3969" t="s">
        <v>1520</v>
      </c>
      <c r="C3969" t="s">
        <v>1569</v>
      </c>
      <c r="D3969" t="s">
        <v>2085</v>
      </c>
      <c r="E3969" t="s">
        <v>2056</v>
      </c>
      <c r="F3969" t="s">
        <v>1791</v>
      </c>
      <c r="G3969" t="s">
        <v>1980</v>
      </c>
      <c r="H3969">
        <v>2</v>
      </c>
    </row>
    <row r="3970" spans="2:8" x14ac:dyDescent="0.25">
      <c r="B3970" t="s">
        <v>1520</v>
      </c>
      <c r="C3970" t="s">
        <v>1569</v>
      </c>
      <c r="D3970" t="s">
        <v>2085</v>
      </c>
      <c r="E3970" t="s">
        <v>2056</v>
      </c>
      <c r="F3970" t="s">
        <v>1793</v>
      </c>
      <c r="G3970" t="s">
        <v>1980</v>
      </c>
      <c r="H3970">
        <v>1</v>
      </c>
    </row>
    <row r="3971" spans="2:8" x14ac:dyDescent="0.25">
      <c r="B3971" t="s">
        <v>1520</v>
      </c>
      <c r="C3971" t="s">
        <v>1569</v>
      </c>
      <c r="D3971" t="s">
        <v>2085</v>
      </c>
      <c r="E3971" t="s">
        <v>2056</v>
      </c>
      <c r="F3971" t="s">
        <v>1794</v>
      </c>
      <c r="G3971" t="s">
        <v>1980</v>
      </c>
      <c r="H3971">
        <v>1</v>
      </c>
    </row>
    <row r="3972" spans="2:8" x14ac:dyDescent="0.25">
      <c r="B3972" t="s">
        <v>1520</v>
      </c>
      <c r="C3972" t="s">
        <v>1569</v>
      </c>
      <c r="D3972" t="s">
        <v>2085</v>
      </c>
      <c r="E3972" t="s">
        <v>2056</v>
      </c>
      <c r="F3972" t="s">
        <v>1794</v>
      </c>
      <c r="G3972" t="s">
        <v>1980</v>
      </c>
      <c r="H3972">
        <v>1</v>
      </c>
    </row>
    <row r="3973" spans="2:8" x14ac:dyDescent="0.25">
      <c r="B3973" t="s">
        <v>1520</v>
      </c>
      <c r="C3973" t="s">
        <v>1569</v>
      </c>
      <c r="D3973" t="s">
        <v>2085</v>
      </c>
      <c r="E3973" t="s">
        <v>2056</v>
      </c>
      <c r="F3973" t="s">
        <v>1795</v>
      </c>
      <c r="G3973" t="s">
        <v>1980</v>
      </c>
      <c r="H3973">
        <v>1</v>
      </c>
    </row>
    <row r="3974" spans="2:8" x14ac:dyDescent="0.25">
      <c r="B3974" t="s">
        <v>1520</v>
      </c>
      <c r="C3974" t="s">
        <v>1569</v>
      </c>
      <c r="D3974" t="s">
        <v>2085</v>
      </c>
      <c r="E3974" t="s">
        <v>2056</v>
      </c>
      <c r="F3974" t="s">
        <v>1796</v>
      </c>
      <c r="G3974" t="s">
        <v>1980</v>
      </c>
      <c r="H3974">
        <v>1</v>
      </c>
    </row>
    <row r="3975" spans="2:8" x14ac:dyDescent="0.25">
      <c r="B3975" t="s">
        <v>1520</v>
      </c>
      <c r="C3975" t="s">
        <v>1569</v>
      </c>
      <c r="D3975" t="s">
        <v>2085</v>
      </c>
      <c r="E3975" t="s">
        <v>2056</v>
      </c>
      <c r="F3975" t="s">
        <v>1797</v>
      </c>
      <c r="G3975" t="s">
        <v>1980</v>
      </c>
      <c r="H3975">
        <v>1</v>
      </c>
    </row>
    <row r="3976" spans="2:8" x14ac:dyDescent="0.25">
      <c r="B3976" t="s">
        <v>1520</v>
      </c>
      <c r="C3976" t="s">
        <v>1569</v>
      </c>
      <c r="D3976" t="s">
        <v>2085</v>
      </c>
      <c r="E3976" t="s">
        <v>2056</v>
      </c>
      <c r="F3976" t="s">
        <v>1797</v>
      </c>
      <c r="G3976" t="s">
        <v>1980</v>
      </c>
      <c r="H3976">
        <v>1</v>
      </c>
    </row>
    <row r="3977" spans="2:8" x14ac:dyDescent="0.25">
      <c r="B3977" t="s">
        <v>1520</v>
      </c>
      <c r="C3977" t="s">
        <v>1569</v>
      </c>
      <c r="D3977" t="s">
        <v>2085</v>
      </c>
      <c r="E3977" t="s">
        <v>2056</v>
      </c>
      <c r="F3977" t="s">
        <v>1798</v>
      </c>
      <c r="G3977" t="s">
        <v>1980</v>
      </c>
      <c r="H3977">
        <v>1</v>
      </c>
    </row>
    <row r="3978" spans="2:8" x14ac:dyDescent="0.25">
      <c r="B3978" t="s">
        <v>1520</v>
      </c>
      <c r="C3978" t="s">
        <v>1569</v>
      </c>
      <c r="D3978" t="s">
        <v>2085</v>
      </c>
      <c r="E3978" t="s">
        <v>2056</v>
      </c>
      <c r="F3978" t="s">
        <v>1799</v>
      </c>
      <c r="G3978" t="s">
        <v>1980</v>
      </c>
      <c r="H3978">
        <v>1</v>
      </c>
    </row>
    <row r="3979" spans="2:8" x14ac:dyDescent="0.25">
      <c r="B3979" t="s">
        <v>1520</v>
      </c>
      <c r="C3979" t="s">
        <v>1569</v>
      </c>
      <c r="D3979" t="s">
        <v>2085</v>
      </c>
      <c r="E3979" t="s">
        <v>2056</v>
      </c>
      <c r="F3979" t="s">
        <v>1799</v>
      </c>
      <c r="G3979" t="s">
        <v>1980</v>
      </c>
      <c r="H3979">
        <v>1</v>
      </c>
    </row>
    <row r="3980" spans="2:8" x14ac:dyDescent="0.25">
      <c r="B3980" t="s">
        <v>1520</v>
      </c>
      <c r="C3980" t="s">
        <v>1569</v>
      </c>
      <c r="D3980" t="s">
        <v>2085</v>
      </c>
      <c r="E3980" t="s">
        <v>2056</v>
      </c>
      <c r="F3980" t="s">
        <v>1800</v>
      </c>
      <c r="G3980" t="s">
        <v>1980</v>
      </c>
      <c r="H3980">
        <v>4</v>
      </c>
    </row>
    <row r="3981" spans="2:8" x14ac:dyDescent="0.25">
      <c r="B3981" t="s">
        <v>1520</v>
      </c>
      <c r="C3981" t="s">
        <v>1569</v>
      </c>
      <c r="D3981" t="s">
        <v>2085</v>
      </c>
      <c r="E3981" t="s">
        <v>2056</v>
      </c>
      <c r="F3981" t="s">
        <v>1801</v>
      </c>
      <c r="G3981" t="s">
        <v>1980</v>
      </c>
      <c r="H3981">
        <v>5</v>
      </c>
    </row>
    <row r="3982" spans="2:8" x14ac:dyDescent="0.25">
      <c r="B3982" t="s">
        <v>1520</v>
      </c>
      <c r="C3982" t="s">
        <v>1569</v>
      </c>
      <c r="D3982" t="s">
        <v>2085</v>
      </c>
      <c r="E3982" t="s">
        <v>2056</v>
      </c>
      <c r="F3982" t="s">
        <v>1802</v>
      </c>
      <c r="G3982" t="s">
        <v>1980</v>
      </c>
      <c r="H3982">
        <v>1</v>
      </c>
    </row>
    <row r="3983" spans="2:8" x14ac:dyDescent="0.25">
      <c r="B3983" t="s">
        <v>1520</v>
      </c>
      <c r="C3983" t="s">
        <v>1569</v>
      </c>
      <c r="D3983" t="s">
        <v>2085</v>
      </c>
      <c r="E3983" t="s">
        <v>2056</v>
      </c>
      <c r="F3983" t="s">
        <v>1749</v>
      </c>
      <c r="G3983" t="s">
        <v>1980</v>
      </c>
      <c r="H3983">
        <v>1</v>
      </c>
    </row>
    <row r="3984" spans="2:8" x14ac:dyDescent="0.25">
      <c r="B3984" t="s">
        <v>1520</v>
      </c>
      <c r="C3984" t="s">
        <v>1569</v>
      </c>
      <c r="D3984" t="s">
        <v>2085</v>
      </c>
      <c r="E3984" t="s">
        <v>2056</v>
      </c>
      <c r="F3984" t="s">
        <v>1803</v>
      </c>
      <c r="G3984" t="s">
        <v>1980</v>
      </c>
      <c r="H3984">
        <v>1</v>
      </c>
    </row>
    <row r="3985" spans="2:8" x14ac:dyDescent="0.25">
      <c r="B3985" t="s">
        <v>1520</v>
      </c>
      <c r="C3985" t="s">
        <v>1569</v>
      </c>
      <c r="D3985" t="s">
        <v>2085</v>
      </c>
      <c r="E3985" t="s">
        <v>2056</v>
      </c>
      <c r="F3985" t="s">
        <v>1803</v>
      </c>
      <c r="G3985" t="s">
        <v>1980</v>
      </c>
      <c r="H3985">
        <v>1</v>
      </c>
    </row>
    <row r="3986" spans="2:8" x14ac:dyDescent="0.25">
      <c r="B3986" t="s">
        <v>1520</v>
      </c>
      <c r="C3986" t="s">
        <v>1569</v>
      </c>
      <c r="D3986" t="s">
        <v>2085</v>
      </c>
      <c r="E3986" t="s">
        <v>2056</v>
      </c>
      <c r="F3986" t="s">
        <v>1804</v>
      </c>
      <c r="G3986" t="s">
        <v>1980</v>
      </c>
      <c r="H3986">
        <v>1</v>
      </c>
    </row>
    <row r="3987" spans="2:8" x14ac:dyDescent="0.25">
      <c r="B3987" t="s">
        <v>1520</v>
      </c>
      <c r="C3987" t="s">
        <v>1569</v>
      </c>
      <c r="D3987" t="s">
        <v>2085</v>
      </c>
      <c r="E3987" t="s">
        <v>2056</v>
      </c>
      <c r="F3987" t="s">
        <v>1805</v>
      </c>
      <c r="G3987" t="s">
        <v>1980</v>
      </c>
      <c r="H3987">
        <v>2</v>
      </c>
    </row>
    <row r="3988" spans="2:8" x14ac:dyDescent="0.25">
      <c r="B3988" t="s">
        <v>1520</v>
      </c>
      <c r="C3988" t="s">
        <v>1569</v>
      </c>
      <c r="D3988" t="s">
        <v>2085</v>
      </c>
      <c r="E3988" t="s">
        <v>2056</v>
      </c>
      <c r="F3988" t="s">
        <v>1806</v>
      </c>
      <c r="G3988" t="s">
        <v>1980</v>
      </c>
      <c r="H3988">
        <v>1</v>
      </c>
    </row>
    <row r="3989" spans="2:8" x14ac:dyDescent="0.25">
      <c r="B3989" t="s">
        <v>1520</v>
      </c>
      <c r="C3989" t="s">
        <v>1569</v>
      </c>
      <c r="D3989" t="s">
        <v>2085</v>
      </c>
      <c r="E3989" t="s">
        <v>2056</v>
      </c>
      <c r="F3989" t="s">
        <v>1789</v>
      </c>
      <c r="G3989" t="s">
        <v>1980</v>
      </c>
      <c r="H3989">
        <v>2</v>
      </c>
    </row>
    <row r="3990" spans="2:8" x14ac:dyDescent="0.25">
      <c r="B3990" t="s">
        <v>1520</v>
      </c>
      <c r="C3990" t="s">
        <v>1569</v>
      </c>
      <c r="D3990" t="s">
        <v>2085</v>
      </c>
      <c r="E3990" t="s">
        <v>2056</v>
      </c>
      <c r="F3990" t="s">
        <v>1807</v>
      </c>
      <c r="G3990" t="s">
        <v>1980</v>
      </c>
      <c r="H3990">
        <v>3</v>
      </c>
    </row>
    <row r="3991" spans="2:8" x14ac:dyDescent="0.25">
      <c r="B3991" t="s">
        <v>1520</v>
      </c>
      <c r="C3991" t="s">
        <v>1569</v>
      </c>
      <c r="D3991" t="s">
        <v>2085</v>
      </c>
      <c r="E3991" t="s">
        <v>2056</v>
      </c>
      <c r="F3991" t="s">
        <v>1807</v>
      </c>
      <c r="G3991" t="s">
        <v>1980</v>
      </c>
      <c r="H3991">
        <v>2</v>
      </c>
    </row>
    <row r="3992" spans="2:8" x14ac:dyDescent="0.25">
      <c r="B3992" t="s">
        <v>1520</v>
      </c>
      <c r="C3992" t="s">
        <v>1569</v>
      </c>
      <c r="D3992" t="s">
        <v>2085</v>
      </c>
      <c r="E3992" t="s">
        <v>2056</v>
      </c>
      <c r="F3992" t="s">
        <v>1808</v>
      </c>
      <c r="G3992" t="s">
        <v>1980</v>
      </c>
      <c r="H3992">
        <v>2</v>
      </c>
    </row>
    <row r="3993" spans="2:8" x14ac:dyDescent="0.25">
      <c r="B3993" t="s">
        <v>1520</v>
      </c>
      <c r="C3993" t="s">
        <v>1569</v>
      </c>
      <c r="D3993" t="s">
        <v>2085</v>
      </c>
      <c r="E3993" t="s">
        <v>2056</v>
      </c>
      <c r="F3993" t="s">
        <v>1808</v>
      </c>
      <c r="G3993" t="s">
        <v>1980</v>
      </c>
      <c r="H3993">
        <v>1</v>
      </c>
    </row>
    <row r="3994" spans="2:8" x14ac:dyDescent="0.25">
      <c r="B3994" t="s">
        <v>1520</v>
      </c>
      <c r="C3994" t="s">
        <v>1569</v>
      </c>
      <c r="D3994" t="s">
        <v>2085</v>
      </c>
      <c r="E3994" t="s">
        <v>2056</v>
      </c>
      <c r="F3994" t="s">
        <v>1809</v>
      </c>
      <c r="G3994" t="s">
        <v>1980</v>
      </c>
      <c r="H3994">
        <v>1</v>
      </c>
    </row>
    <row r="3995" spans="2:8" x14ac:dyDescent="0.25">
      <c r="B3995" t="s">
        <v>1520</v>
      </c>
      <c r="C3995" t="s">
        <v>1569</v>
      </c>
      <c r="D3995" t="s">
        <v>2085</v>
      </c>
      <c r="E3995" t="s">
        <v>2056</v>
      </c>
      <c r="F3995" t="s">
        <v>1810</v>
      </c>
      <c r="G3995" t="s">
        <v>1980</v>
      </c>
      <c r="H3995">
        <v>1</v>
      </c>
    </row>
    <row r="3996" spans="2:8" x14ac:dyDescent="0.25">
      <c r="B3996" t="s">
        <v>1520</v>
      </c>
      <c r="C3996" t="s">
        <v>1569</v>
      </c>
      <c r="D3996" t="s">
        <v>2085</v>
      </c>
      <c r="E3996" t="s">
        <v>2056</v>
      </c>
      <c r="F3996" t="s">
        <v>1810</v>
      </c>
      <c r="G3996" t="s">
        <v>1980</v>
      </c>
      <c r="H3996">
        <v>2</v>
      </c>
    </row>
    <row r="3997" spans="2:8" x14ac:dyDescent="0.25">
      <c r="B3997" t="s">
        <v>1520</v>
      </c>
      <c r="C3997" t="s">
        <v>1569</v>
      </c>
      <c r="D3997" t="s">
        <v>2085</v>
      </c>
      <c r="E3997" t="s">
        <v>2056</v>
      </c>
      <c r="F3997" t="s">
        <v>1811</v>
      </c>
      <c r="G3997" t="s">
        <v>1980</v>
      </c>
      <c r="H3997">
        <v>1</v>
      </c>
    </row>
    <row r="3998" spans="2:8" x14ac:dyDescent="0.25">
      <c r="B3998" t="s">
        <v>1520</v>
      </c>
      <c r="C3998" t="s">
        <v>1569</v>
      </c>
      <c r="D3998" t="s">
        <v>2085</v>
      </c>
      <c r="E3998" t="s">
        <v>2056</v>
      </c>
      <c r="F3998" t="s">
        <v>1811</v>
      </c>
      <c r="G3998" t="s">
        <v>1980</v>
      </c>
      <c r="H3998">
        <v>1</v>
      </c>
    </row>
    <row r="3999" spans="2:8" x14ac:dyDescent="0.25">
      <c r="B3999" t="s">
        <v>1520</v>
      </c>
      <c r="C3999" t="s">
        <v>1569</v>
      </c>
      <c r="D3999" t="s">
        <v>2085</v>
      </c>
      <c r="E3999" t="s">
        <v>2056</v>
      </c>
      <c r="F3999" t="s">
        <v>1812</v>
      </c>
      <c r="G3999" t="s">
        <v>1980</v>
      </c>
      <c r="H3999">
        <v>1</v>
      </c>
    </row>
    <row r="4000" spans="2:8" x14ac:dyDescent="0.25">
      <c r="B4000" t="s">
        <v>1520</v>
      </c>
      <c r="C4000" t="s">
        <v>1569</v>
      </c>
      <c r="D4000" t="s">
        <v>2085</v>
      </c>
      <c r="E4000" t="s">
        <v>2056</v>
      </c>
      <c r="F4000" t="s">
        <v>1813</v>
      </c>
      <c r="G4000" t="s">
        <v>1980</v>
      </c>
      <c r="H4000">
        <v>1</v>
      </c>
    </row>
    <row r="4001" spans="2:8" x14ac:dyDescent="0.25">
      <c r="B4001" t="s">
        <v>1520</v>
      </c>
      <c r="C4001" t="s">
        <v>1569</v>
      </c>
      <c r="D4001" t="s">
        <v>2085</v>
      </c>
      <c r="E4001" t="s">
        <v>2056</v>
      </c>
      <c r="F4001" t="s">
        <v>1814</v>
      </c>
      <c r="G4001" t="s">
        <v>1980</v>
      </c>
      <c r="H4001">
        <v>1</v>
      </c>
    </row>
    <row r="4002" spans="2:8" x14ac:dyDescent="0.25">
      <c r="B4002" t="s">
        <v>1520</v>
      </c>
      <c r="C4002" t="s">
        <v>1569</v>
      </c>
      <c r="D4002" t="s">
        <v>2085</v>
      </c>
      <c r="E4002" t="s">
        <v>2056</v>
      </c>
      <c r="F4002" t="s">
        <v>1815</v>
      </c>
      <c r="G4002" t="s">
        <v>1980</v>
      </c>
      <c r="H4002">
        <v>1</v>
      </c>
    </row>
    <row r="4003" spans="2:8" x14ac:dyDescent="0.25">
      <c r="B4003" t="s">
        <v>1520</v>
      </c>
      <c r="C4003" t="s">
        <v>1569</v>
      </c>
      <c r="D4003" t="s">
        <v>2085</v>
      </c>
      <c r="E4003" t="s">
        <v>2056</v>
      </c>
      <c r="F4003" t="s">
        <v>1816</v>
      </c>
      <c r="G4003" t="s">
        <v>1980</v>
      </c>
      <c r="H4003">
        <v>4</v>
      </c>
    </row>
    <row r="4004" spans="2:8" x14ac:dyDescent="0.25">
      <c r="B4004" t="s">
        <v>1520</v>
      </c>
      <c r="C4004" t="s">
        <v>1569</v>
      </c>
      <c r="D4004" t="s">
        <v>2085</v>
      </c>
      <c r="E4004" t="s">
        <v>2056</v>
      </c>
      <c r="F4004" t="s">
        <v>1817</v>
      </c>
      <c r="G4004" t="s">
        <v>1980</v>
      </c>
      <c r="H4004">
        <v>2</v>
      </c>
    </row>
    <row r="4005" spans="2:8" x14ac:dyDescent="0.25">
      <c r="B4005" t="s">
        <v>1520</v>
      </c>
      <c r="C4005" t="s">
        <v>1569</v>
      </c>
      <c r="D4005" t="s">
        <v>2085</v>
      </c>
      <c r="E4005" t="s">
        <v>2056</v>
      </c>
      <c r="F4005" t="s">
        <v>1818</v>
      </c>
      <c r="G4005" t="s">
        <v>1980</v>
      </c>
      <c r="H4005">
        <v>1</v>
      </c>
    </row>
    <row r="4006" spans="2:8" x14ac:dyDescent="0.25">
      <c r="B4006" t="s">
        <v>1520</v>
      </c>
      <c r="C4006" t="s">
        <v>1569</v>
      </c>
      <c r="D4006" t="s">
        <v>2085</v>
      </c>
      <c r="E4006" t="s">
        <v>2056</v>
      </c>
      <c r="F4006" t="s">
        <v>1819</v>
      </c>
      <c r="G4006" t="s">
        <v>1980</v>
      </c>
      <c r="H4006">
        <v>1</v>
      </c>
    </row>
    <row r="4007" spans="2:8" x14ac:dyDescent="0.25">
      <c r="B4007" t="s">
        <v>1520</v>
      </c>
      <c r="C4007" t="s">
        <v>1569</v>
      </c>
      <c r="D4007" t="s">
        <v>2085</v>
      </c>
      <c r="E4007" t="s">
        <v>2056</v>
      </c>
      <c r="F4007" t="s">
        <v>1819</v>
      </c>
      <c r="G4007" t="s">
        <v>1980</v>
      </c>
      <c r="H4007">
        <v>1</v>
      </c>
    </row>
    <row r="4008" spans="2:8" x14ac:dyDescent="0.25">
      <c r="B4008" t="s">
        <v>1520</v>
      </c>
      <c r="C4008" t="s">
        <v>1569</v>
      </c>
      <c r="D4008" t="s">
        <v>2085</v>
      </c>
      <c r="E4008" t="s">
        <v>2166</v>
      </c>
      <c r="F4008" t="s">
        <v>1821</v>
      </c>
      <c r="G4008" t="s">
        <v>1980</v>
      </c>
      <c r="H4008">
        <v>1</v>
      </c>
    </row>
    <row r="4009" spans="2:8" x14ac:dyDescent="0.25">
      <c r="B4009" t="s">
        <v>1520</v>
      </c>
      <c r="C4009" t="s">
        <v>1569</v>
      </c>
      <c r="D4009" t="s">
        <v>2085</v>
      </c>
      <c r="E4009" t="s">
        <v>2378</v>
      </c>
      <c r="F4009" t="s">
        <v>1822</v>
      </c>
      <c r="G4009" t="s">
        <v>1980</v>
      </c>
      <c r="H4009">
        <v>1</v>
      </c>
    </row>
    <row r="4010" spans="2:8" x14ac:dyDescent="0.25">
      <c r="B4010" t="s">
        <v>1520</v>
      </c>
      <c r="C4010" t="s">
        <v>1569</v>
      </c>
      <c r="D4010" t="s">
        <v>2085</v>
      </c>
      <c r="E4010" t="s">
        <v>2378</v>
      </c>
      <c r="F4010" t="s">
        <v>1823</v>
      </c>
      <c r="G4010" t="s">
        <v>1980</v>
      </c>
      <c r="H4010">
        <v>1</v>
      </c>
    </row>
    <row r="4011" spans="2:8" x14ac:dyDescent="0.25">
      <c r="B4011" t="s">
        <v>1520</v>
      </c>
      <c r="C4011" t="s">
        <v>1569</v>
      </c>
      <c r="D4011" t="s">
        <v>2085</v>
      </c>
      <c r="E4011" t="s">
        <v>2378</v>
      </c>
      <c r="F4011" t="s">
        <v>1824</v>
      </c>
      <c r="G4011" t="s">
        <v>1980</v>
      </c>
      <c r="H4011">
        <v>1</v>
      </c>
    </row>
    <row r="4012" spans="2:8" x14ac:dyDescent="0.25">
      <c r="B4012" t="s">
        <v>1520</v>
      </c>
      <c r="C4012" t="s">
        <v>1569</v>
      </c>
      <c r="D4012" t="s">
        <v>2086</v>
      </c>
      <c r="E4012" t="s">
        <v>2041</v>
      </c>
      <c r="F4012" t="s">
        <v>1825</v>
      </c>
      <c r="G4012" t="s">
        <v>1826</v>
      </c>
      <c r="H4012">
        <v>1</v>
      </c>
    </row>
    <row r="4013" spans="2:8" x14ac:dyDescent="0.25">
      <c r="B4013" t="s">
        <v>1520</v>
      </c>
      <c r="C4013" t="s">
        <v>1569</v>
      </c>
      <c r="D4013" t="s">
        <v>2086</v>
      </c>
      <c r="E4013" t="s">
        <v>2041</v>
      </c>
      <c r="F4013" t="s">
        <v>1825</v>
      </c>
      <c r="G4013" t="s">
        <v>1538</v>
      </c>
      <c r="H4013">
        <v>1</v>
      </c>
    </row>
    <row r="4014" spans="2:8" x14ac:dyDescent="0.25">
      <c r="B4014" t="s">
        <v>1520</v>
      </c>
      <c r="C4014" t="s">
        <v>1569</v>
      </c>
      <c r="D4014" t="s">
        <v>2086</v>
      </c>
      <c r="E4014" t="s">
        <v>2041</v>
      </c>
      <c r="F4014" t="s">
        <v>1827</v>
      </c>
      <c r="G4014" t="s">
        <v>1538</v>
      </c>
      <c r="H4014">
        <v>1</v>
      </c>
    </row>
    <row r="4015" spans="2:8" x14ac:dyDescent="0.25">
      <c r="B4015" t="s">
        <v>1520</v>
      </c>
      <c r="C4015" t="s">
        <v>1569</v>
      </c>
      <c r="D4015" t="s">
        <v>2086</v>
      </c>
      <c r="E4015" t="s">
        <v>2041</v>
      </c>
      <c r="F4015" t="s">
        <v>1827</v>
      </c>
      <c r="G4015" t="s">
        <v>2282</v>
      </c>
      <c r="H4015">
        <v>1</v>
      </c>
    </row>
    <row r="4016" spans="2:8" x14ac:dyDescent="0.25">
      <c r="B4016" t="s">
        <v>1520</v>
      </c>
      <c r="C4016" t="s">
        <v>1569</v>
      </c>
      <c r="D4016" t="s">
        <v>2086</v>
      </c>
      <c r="E4016" t="s">
        <v>2041</v>
      </c>
      <c r="F4016" t="s">
        <v>1828</v>
      </c>
      <c r="G4016" t="s">
        <v>1538</v>
      </c>
      <c r="H4016">
        <v>1</v>
      </c>
    </row>
    <row r="4017" spans="2:8" x14ac:dyDescent="0.25">
      <c r="B4017" t="s">
        <v>1520</v>
      </c>
      <c r="C4017" t="s">
        <v>1569</v>
      </c>
      <c r="D4017" t="s">
        <v>2086</v>
      </c>
      <c r="E4017" t="s">
        <v>2041</v>
      </c>
      <c r="F4017" t="s">
        <v>1828</v>
      </c>
      <c r="G4017" t="s">
        <v>1829</v>
      </c>
      <c r="H4017">
        <v>1</v>
      </c>
    </row>
    <row r="4018" spans="2:8" x14ac:dyDescent="0.25">
      <c r="B4018" t="s">
        <v>1520</v>
      </c>
      <c r="C4018" t="s">
        <v>1569</v>
      </c>
      <c r="D4018" t="s">
        <v>2086</v>
      </c>
      <c r="E4018" t="s">
        <v>2041</v>
      </c>
      <c r="F4018" t="s">
        <v>1828</v>
      </c>
      <c r="G4018" t="s">
        <v>1538</v>
      </c>
      <c r="H4018">
        <v>1</v>
      </c>
    </row>
    <row r="4019" spans="2:8" x14ac:dyDescent="0.25">
      <c r="B4019" t="s">
        <v>1520</v>
      </c>
      <c r="C4019" t="s">
        <v>1569</v>
      </c>
      <c r="D4019" t="s">
        <v>2086</v>
      </c>
      <c r="E4019" t="s">
        <v>2041</v>
      </c>
      <c r="F4019" t="s">
        <v>1828</v>
      </c>
      <c r="G4019" t="s">
        <v>1829</v>
      </c>
      <c r="H4019">
        <v>1</v>
      </c>
    </row>
    <row r="4020" spans="2:8" x14ac:dyDescent="0.25">
      <c r="B4020" t="s">
        <v>1520</v>
      </c>
      <c r="C4020" t="s">
        <v>1569</v>
      </c>
      <c r="D4020" t="s">
        <v>2086</v>
      </c>
      <c r="E4020" t="s">
        <v>2041</v>
      </c>
      <c r="F4020" t="s">
        <v>1830</v>
      </c>
      <c r="G4020" t="s">
        <v>1538</v>
      </c>
      <c r="H4020">
        <v>1</v>
      </c>
    </row>
    <row r="4021" spans="2:8" x14ac:dyDescent="0.25">
      <c r="B4021" t="s">
        <v>1520</v>
      </c>
      <c r="C4021" t="s">
        <v>1569</v>
      </c>
      <c r="D4021" t="s">
        <v>2086</v>
      </c>
      <c r="E4021" t="s">
        <v>2041</v>
      </c>
      <c r="F4021" t="s">
        <v>1830</v>
      </c>
      <c r="G4021" t="s">
        <v>1538</v>
      </c>
      <c r="H4021">
        <v>2</v>
      </c>
    </row>
    <row r="4022" spans="2:8" x14ac:dyDescent="0.25">
      <c r="B4022" t="s">
        <v>1520</v>
      </c>
      <c r="C4022" t="s">
        <v>1569</v>
      </c>
      <c r="D4022" t="s">
        <v>2086</v>
      </c>
      <c r="E4022" t="s">
        <v>2041</v>
      </c>
      <c r="F4022" t="s">
        <v>1830</v>
      </c>
      <c r="G4022" t="s">
        <v>1829</v>
      </c>
      <c r="H4022">
        <v>1</v>
      </c>
    </row>
    <row r="4023" spans="2:8" x14ac:dyDescent="0.25">
      <c r="B4023" t="s">
        <v>1520</v>
      </c>
      <c r="C4023" t="s">
        <v>1569</v>
      </c>
      <c r="D4023" t="s">
        <v>2086</v>
      </c>
      <c r="E4023" t="s">
        <v>2041</v>
      </c>
      <c r="F4023" t="s">
        <v>1830</v>
      </c>
      <c r="G4023" t="s">
        <v>1829</v>
      </c>
      <c r="H4023">
        <v>2</v>
      </c>
    </row>
    <row r="4024" spans="2:8" x14ac:dyDescent="0.25">
      <c r="B4024" t="s">
        <v>1520</v>
      </c>
      <c r="C4024" t="s">
        <v>1569</v>
      </c>
      <c r="D4024" t="s">
        <v>2086</v>
      </c>
      <c r="E4024" t="s">
        <v>2041</v>
      </c>
      <c r="F4024" t="s">
        <v>1830</v>
      </c>
      <c r="G4024" t="s">
        <v>2282</v>
      </c>
      <c r="H4024">
        <v>1</v>
      </c>
    </row>
    <row r="4025" spans="2:8" x14ac:dyDescent="0.25">
      <c r="B4025" t="s">
        <v>1520</v>
      </c>
      <c r="C4025" t="s">
        <v>1569</v>
      </c>
      <c r="D4025" t="s">
        <v>2086</v>
      </c>
      <c r="E4025" t="s">
        <v>2041</v>
      </c>
      <c r="F4025" t="s">
        <v>1828</v>
      </c>
      <c r="G4025" t="s">
        <v>1829</v>
      </c>
      <c r="H4025">
        <v>1</v>
      </c>
    </row>
    <row r="4026" spans="2:8" x14ac:dyDescent="0.25">
      <c r="B4026" t="s">
        <v>1520</v>
      </c>
      <c r="C4026" t="s">
        <v>1569</v>
      </c>
      <c r="D4026" t="s">
        <v>2086</v>
      </c>
      <c r="E4026" t="s">
        <v>2041</v>
      </c>
      <c r="F4026" t="s">
        <v>1828</v>
      </c>
      <c r="G4026" t="s">
        <v>2282</v>
      </c>
      <c r="H4026">
        <v>2</v>
      </c>
    </row>
    <row r="4027" spans="2:8" x14ac:dyDescent="0.25">
      <c r="B4027" t="s">
        <v>1520</v>
      </c>
      <c r="C4027" t="s">
        <v>1569</v>
      </c>
      <c r="D4027" t="s">
        <v>2086</v>
      </c>
      <c r="E4027" t="s">
        <v>2041</v>
      </c>
      <c r="F4027" t="s">
        <v>1831</v>
      </c>
      <c r="G4027" t="s">
        <v>1989</v>
      </c>
      <c r="H4027">
        <v>1</v>
      </c>
    </row>
    <row r="4028" spans="2:8" x14ac:dyDescent="0.25">
      <c r="B4028" t="s">
        <v>1520</v>
      </c>
      <c r="C4028" t="s">
        <v>1569</v>
      </c>
      <c r="D4028" t="s">
        <v>2086</v>
      </c>
      <c r="E4028" t="s">
        <v>2041</v>
      </c>
      <c r="F4028" t="s">
        <v>1831</v>
      </c>
      <c r="G4028" t="s">
        <v>1990</v>
      </c>
      <c r="H4028">
        <v>1</v>
      </c>
    </row>
    <row r="4029" spans="2:8" x14ac:dyDescent="0.25">
      <c r="B4029" t="s">
        <v>1520</v>
      </c>
      <c r="C4029" t="s">
        <v>1569</v>
      </c>
      <c r="D4029" t="s">
        <v>2086</v>
      </c>
      <c r="E4029" t="s">
        <v>2041</v>
      </c>
      <c r="F4029" t="s">
        <v>1831</v>
      </c>
      <c r="G4029" t="s">
        <v>1993</v>
      </c>
      <c r="H4029">
        <v>2</v>
      </c>
    </row>
    <row r="4030" spans="2:8" x14ac:dyDescent="0.25">
      <c r="B4030" t="s">
        <v>1520</v>
      </c>
      <c r="C4030" t="s">
        <v>1569</v>
      </c>
      <c r="D4030" t="s">
        <v>2086</v>
      </c>
      <c r="E4030" t="s">
        <v>2041</v>
      </c>
      <c r="F4030" t="s">
        <v>1831</v>
      </c>
      <c r="G4030" t="s">
        <v>1990</v>
      </c>
      <c r="H4030">
        <v>1</v>
      </c>
    </row>
    <row r="4031" spans="2:8" x14ac:dyDescent="0.25">
      <c r="B4031" t="s">
        <v>1520</v>
      </c>
      <c r="C4031" t="s">
        <v>1569</v>
      </c>
      <c r="D4031" t="s">
        <v>2086</v>
      </c>
      <c r="E4031" t="s">
        <v>2041</v>
      </c>
      <c r="F4031" t="s">
        <v>1831</v>
      </c>
      <c r="G4031" t="s">
        <v>1993</v>
      </c>
      <c r="H4031">
        <v>2</v>
      </c>
    </row>
    <row r="4032" spans="2:8" x14ac:dyDescent="0.25">
      <c r="B4032" t="s">
        <v>1520</v>
      </c>
      <c r="C4032" t="s">
        <v>1569</v>
      </c>
      <c r="D4032" t="s">
        <v>2086</v>
      </c>
      <c r="E4032" t="s">
        <v>2041</v>
      </c>
      <c r="F4032" t="s">
        <v>1828</v>
      </c>
      <c r="G4032" t="s">
        <v>1829</v>
      </c>
      <c r="H4032">
        <v>1</v>
      </c>
    </row>
    <row r="4033" spans="2:8" x14ac:dyDescent="0.25">
      <c r="B4033" t="s">
        <v>1520</v>
      </c>
      <c r="C4033" t="s">
        <v>1569</v>
      </c>
      <c r="D4033" t="s">
        <v>2086</v>
      </c>
      <c r="E4033" t="s">
        <v>2041</v>
      </c>
      <c r="F4033" t="s">
        <v>1828</v>
      </c>
      <c r="G4033" t="s">
        <v>2282</v>
      </c>
      <c r="H4033">
        <v>1</v>
      </c>
    </row>
    <row r="4034" spans="2:8" x14ac:dyDescent="0.25">
      <c r="B4034" t="s">
        <v>1520</v>
      </c>
      <c r="C4034" t="s">
        <v>1569</v>
      </c>
      <c r="D4034" t="s">
        <v>2086</v>
      </c>
      <c r="E4034" t="s">
        <v>2041</v>
      </c>
      <c r="F4034" t="s">
        <v>1828</v>
      </c>
      <c r="G4034" t="s">
        <v>2285</v>
      </c>
      <c r="H4034">
        <v>2</v>
      </c>
    </row>
    <row r="4035" spans="2:8" x14ac:dyDescent="0.25">
      <c r="B4035" t="s">
        <v>1520</v>
      </c>
      <c r="C4035" t="s">
        <v>1569</v>
      </c>
      <c r="D4035" t="s">
        <v>2086</v>
      </c>
      <c r="E4035" t="s">
        <v>2139</v>
      </c>
      <c r="F4035" t="s">
        <v>1832</v>
      </c>
      <c r="G4035" t="s">
        <v>1538</v>
      </c>
      <c r="H4035">
        <v>1</v>
      </c>
    </row>
    <row r="4036" spans="2:8" x14ac:dyDescent="0.25">
      <c r="B4036" t="s">
        <v>1520</v>
      </c>
      <c r="C4036" t="s">
        <v>1569</v>
      </c>
      <c r="D4036" t="s">
        <v>2086</v>
      </c>
      <c r="E4036" t="s">
        <v>2139</v>
      </c>
      <c r="F4036" t="s">
        <v>1833</v>
      </c>
      <c r="G4036" t="s">
        <v>1834</v>
      </c>
      <c r="H4036">
        <v>1</v>
      </c>
    </row>
    <row r="4037" spans="2:8" x14ac:dyDescent="0.25">
      <c r="B4037" t="s">
        <v>1520</v>
      </c>
      <c r="C4037" t="s">
        <v>1569</v>
      </c>
      <c r="D4037" t="s">
        <v>2086</v>
      </c>
      <c r="E4037" t="s">
        <v>2139</v>
      </c>
      <c r="F4037" t="s">
        <v>1833</v>
      </c>
      <c r="G4037" t="s">
        <v>1538</v>
      </c>
      <c r="H4037">
        <v>1</v>
      </c>
    </row>
    <row r="4038" spans="2:8" x14ac:dyDescent="0.25">
      <c r="B4038" t="s">
        <v>1520</v>
      </c>
      <c r="C4038" t="s">
        <v>1569</v>
      </c>
      <c r="D4038" t="s">
        <v>2086</v>
      </c>
      <c r="E4038" t="s">
        <v>2139</v>
      </c>
      <c r="F4038" t="s">
        <v>1835</v>
      </c>
      <c r="G4038" t="s">
        <v>1834</v>
      </c>
      <c r="H4038">
        <v>2</v>
      </c>
    </row>
    <row r="4039" spans="2:8" x14ac:dyDescent="0.25">
      <c r="B4039" t="s">
        <v>1520</v>
      </c>
      <c r="C4039" t="s">
        <v>1569</v>
      </c>
      <c r="D4039" t="s">
        <v>2086</v>
      </c>
      <c r="E4039" t="s">
        <v>1630</v>
      </c>
      <c r="F4039" t="s">
        <v>1836</v>
      </c>
      <c r="G4039" t="s">
        <v>1990</v>
      </c>
      <c r="H4039">
        <v>1</v>
      </c>
    </row>
    <row r="4040" spans="2:8" x14ac:dyDescent="0.25">
      <c r="B4040" t="s">
        <v>1520</v>
      </c>
      <c r="C4040" t="s">
        <v>1569</v>
      </c>
      <c r="D4040" t="s">
        <v>2086</v>
      </c>
      <c r="E4040" t="s">
        <v>1630</v>
      </c>
      <c r="F4040" t="s">
        <v>1837</v>
      </c>
      <c r="G4040" t="s">
        <v>1990</v>
      </c>
      <c r="H4040">
        <v>1</v>
      </c>
    </row>
    <row r="4041" spans="2:8" x14ac:dyDescent="0.25">
      <c r="B4041" t="s">
        <v>1520</v>
      </c>
      <c r="C4041" t="s">
        <v>1569</v>
      </c>
      <c r="D4041" t="s">
        <v>2086</v>
      </c>
      <c r="E4041" t="s">
        <v>1630</v>
      </c>
      <c r="F4041" t="s">
        <v>1837</v>
      </c>
      <c r="G4041" t="s">
        <v>1990</v>
      </c>
      <c r="H4041">
        <v>1</v>
      </c>
    </row>
    <row r="4042" spans="2:8" x14ac:dyDescent="0.25">
      <c r="B4042" t="s">
        <v>1520</v>
      </c>
      <c r="C4042" t="s">
        <v>1569</v>
      </c>
      <c r="D4042" t="s">
        <v>2086</v>
      </c>
      <c r="E4042" t="s">
        <v>1630</v>
      </c>
      <c r="F4042" t="s">
        <v>1837</v>
      </c>
      <c r="G4042" t="s">
        <v>1993</v>
      </c>
      <c r="H4042">
        <v>1</v>
      </c>
    </row>
    <row r="4043" spans="2:8" x14ac:dyDescent="0.25">
      <c r="B4043" t="s">
        <v>1520</v>
      </c>
      <c r="C4043" t="s">
        <v>1569</v>
      </c>
      <c r="D4043" t="s">
        <v>2086</v>
      </c>
      <c r="E4043" t="s">
        <v>1630</v>
      </c>
      <c r="F4043" t="s">
        <v>1838</v>
      </c>
      <c r="G4043" t="s">
        <v>1989</v>
      </c>
      <c r="H4043">
        <v>2</v>
      </c>
    </row>
    <row r="4044" spans="2:8" x14ac:dyDescent="0.25">
      <c r="B4044" t="s">
        <v>1520</v>
      </c>
      <c r="C4044" t="s">
        <v>1569</v>
      </c>
      <c r="D4044" t="s">
        <v>2086</v>
      </c>
      <c r="E4044" t="s">
        <v>1630</v>
      </c>
      <c r="F4044" t="s">
        <v>1839</v>
      </c>
      <c r="G4044" t="s">
        <v>1989</v>
      </c>
      <c r="H4044">
        <v>1</v>
      </c>
    </row>
    <row r="4045" spans="2:8" x14ac:dyDescent="0.25">
      <c r="B4045" t="s">
        <v>1520</v>
      </c>
      <c r="C4045" t="s">
        <v>1569</v>
      </c>
      <c r="D4045" t="s">
        <v>2086</v>
      </c>
      <c r="E4045" t="s">
        <v>1630</v>
      </c>
      <c r="F4045" t="s">
        <v>1839</v>
      </c>
      <c r="G4045" t="s">
        <v>1993</v>
      </c>
      <c r="H4045">
        <v>1</v>
      </c>
    </row>
    <row r="4046" spans="2:8" x14ac:dyDescent="0.25">
      <c r="B4046" t="s">
        <v>1520</v>
      </c>
      <c r="C4046" t="s">
        <v>1569</v>
      </c>
      <c r="D4046" t="s">
        <v>2086</v>
      </c>
      <c r="E4046" t="s">
        <v>1630</v>
      </c>
      <c r="F4046" t="s">
        <v>1839</v>
      </c>
      <c r="G4046" t="s">
        <v>1993</v>
      </c>
      <c r="H4046">
        <v>1</v>
      </c>
    </row>
    <row r="4047" spans="2:8" x14ac:dyDescent="0.25">
      <c r="B4047" t="s">
        <v>1520</v>
      </c>
      <c r="C4047" t="s">
        <v>1569</v>
      </c>
      <c r="D4047" t="s">
        <v>2086</v>
      </c>
      <c r="E4047" t="s">
        <v>1630</v>
      </c>
      <c r="F4047" t="s">
        <v>1840</v>
      </c>
      <c r="G4047" t="s">
        <v>1989</v>
      </c>
      <c r="H4047">
        <v>1</v>
      </c>
    </row>
    <row r="4048" spans="2:8" x14ac:dyDescent="0.25">
      <c r="B4048" t="s">
        <v>1520</v>
      </c>
      <c r="C4048" t="s">
        <v>1569</v>
      </c>
      <c r="D4048" t="s">
        <v>2086</v>
      </c>
      <c r="E4048" t="s">
        <v>1630</v>
      </c>
      <c r="F4048" t="s">
        <v>1840</v>
      </c>
      <c r="G4048" t="s">
        <v>1990</v>
      </c>
      <c r="H4048">
        <v>2</v>
      </c>
    </row>
    <row r="4049" spans="2:8" x14ac:dyDescent="0.25">
      <c r="B4049" t="s">
        <v>1520</v>
      </c>
      <c r="C4049" t="s">
        <v>1569</v>
      </c>
      <c r="D4049" t="s">
        <v>2086</v>
      </c>
      <c r="E4049" t="s">
        <v>1630</v>
      </c>
      <c r="F4049" t="s">
        <v>1840</v>
      </c>
      <c r="G4049" t="s">
        <v>1989</v>
      </c>
      <c r="H4049">
        <v>2</v>
      </c>
    </row>
    <row r="4050" spans="2:8" x14ac:dyDescent="0.25">
      <c r="B4050" t="s">
        <v>1520</v>
      </c>
      <c r="C4050" t="s">
        <v>1569</v>
      </c>
      <c r="D4050" t="s">
        <v>2086</v>
      </c>
      <c r="E4050" t="s">
        <v>1630</v>
      </c>
      <c r="F4050" t="s">
        <v>1841</v>
      </c>
      <c r="G4050" t="s">
        <v>1990</v>
      </c>
      <c r="H4050">
        <v>1</v>
      </c>
    </row>
    <row r="4051" spans="2:8" x14ac:dyDescent="0.25">
      <c r="B4051" t="s">
        <v>1520</v>
      </c>
      <c r="C4051" t="s">
        <v>1569</v>
      </c>
      <c r="D4051" t="s">
        <v>2086</v>
      </c>
      <c r="E4051" t="s">
        <v>1630</v>
      </c>
      <c r="F4051" t="s">
        <v>1841</v>
      </c>
      <c r="G4051" t="s">
        <v>1993</v>
      </c>
      <c r="H4051">
        <v>1</v>
      </c>
    </row>
    <row r="4052" spans="2:8" x14ac:dyDescent="0.25">
      <c r="B4052" t="s">
        <v>1520</v>
      </c>
      <c r="C4052" t="s">
        <v>1569</v>
      </c>
      <c r="D4052" t="s">
        <v>2086</v>
      </c>
      <c r="E4052" t="s">
        <v>1630</v>
      </c>
      <c r="F4052" t="s">
        <v>1842</v>
      </c>
      <c r="G4052" t="s">
        <v>1990</v>
      </c>
      <c r="H4052">
        <v>1</v>
      </c>
    </row>
    <row r="4053" spans="2:8" x14ac:dyDescent="0.25">
      <c r="B4053" t="s">
        <v>1520</v>
      </c>
      <c r="C4053" t="s">
        <v>1569</v>
      </c>
      <c r="D4053" t="s">
        <v>2086</v>
      </c>
      <c r="E4053" t="s">
        <v>1630</v>
      </c>
      <c r="F4053" t="s">
        <v>1842</v>
      </c>
      <c r="G4053" t="s">
        <v>1989</v>
      </c>
      <c r="H4053">
        <v>1</v>
      </c>
    </row>
    <row r="4054" spans="2:8" x14ac:dyDescent="0.25">
      <c r="B4054" t="s">
        <v>1520</v>
      </c>
      <c r="C4054" t="s">
        <v>1569</v>
      </c>
      <c r="D4054" t="s">
        <v>2086</v>
      </c>
      <c r="E4054" t="s">
        <v>1630</v>
      </c>
      <c r="F4054" t="s">
        <v>1842</v>
      </c>
      <c r="G4054" t="s">
        <v>1990</v>
      </c>
      <c r="H4054">
        <v>1</v>
      </c>
    </row>
    <row r="4055" spans="2:8" x14ac:dyDescent="0.25">
      <c r="B4055" t="s">
        <v>1520</v>
      </c>
      <c r="C4055" t="s">
        <v>1569</v>
      </c>
      <c r="D4055" t="s">
        <v>2086</v>
      </c>
      <c r="E4055" t="s">
        <v>1630</v>
      </c>
      <c r="F4055" t="s">
        <v>1843</v>
      </c>
      <c r="G4055" t="s">
        <v>1989</v>
      </c>
      <c r="H4055">
        <v>3</v>
      </c>
    </row>
    <row r="4056" spans="2:8" x14ac:dyDescent="0.25">
      <c r="B4056" t="s">
        <v>1520</v>
      </c>
      <c r="C4056" t="s">
        <v>1569</v>
      </c>
      <c r="D4056" t="s">
        <v>2086</v>
      </c>
      <c r="E4056" t="s">
        <v>1630</v>
      </c>
      <c r="F4056" t="s">
        <v>1843</v>
      </c>
      <c r="G4056" t="s">
        <v>1990</v>
      </c>
      <c r="H4056">
        <v>1</v>
      </c>
    </row>
    <row r="4057" spans="2:8" x14ac:dyDescent="0.25">
      <c r="B4057" t="s">
        <v>1520</v>
      </c>
      <c r="C4057" t="s">
        <v>1569</v>
      </c>
      <c r="D4057" t="s">
        <v>2086</v>
      </c>
      <c r="E4057" t="s">
        <v>1630</v>
      </c>
      <c r="F4057" t="s">
        <v>1843</v>
      </c>
      <c r="G4057" t="s">
        <v>1989</v>
      </c>
      <c r="H4057">
        <v>1</v>
      </c>
    </row>
    <row r="4058" spans="2:8" x14ac:dyDescent="0.25">
      <c r="B4058" t="s">
        <v>1520</v>
      </c>
      <c r="C4058" t="s">
        <v>1569</v>
      </c>
      <c r="D4058" t="s">
        <v>2086</v>
      </c>
      <c r="E4058" t="s">
        <v>1630</v>
      </c>
      <c r="F4058" t="s">
        <v>1843</v>
      </c>
      <c r="G4058" t="s">
        <v>1990</v>
      </c>
      <c r="H4058">
        <v>1</v>
      </c>
    </row>
    <row r="4059" spans="2:8" x14ac:dyDescent="0.25">
      <c r="B4059" t="s">
        <v>1520</v>
      </c>
      <c r="C4059" t="s">
        <v>1569</v>
      </c>
      <c r="D4059" t="s">
        <v>2086</v>
      </c>
      <c r="E4059" t="s">
        <v>1630</v>
      </c>
      <c r="F4059" t="s">
        <v>1843</v>
      </c>
      <c r="G4059" t="s">
        <v>1990</v>
      </c>
      <c r="H4059">
        <v>1</v>
      </c>
    </row>
    <row r="4060" spans="2:8" x14ac:dyDescent="0.25">
      <c r="B4060" t="s">
        <v>1520</v>
      </c>
      <c r="C4060" t="s">
        <v>1569</v>
      </c>
      <c r="D4060" t="s">
        <v>2086</v>
      </c>
      <c r="E4060" t="s">
        <v>1630</v>
      </c>
      <c r="F4060" t="s">
        <v>1844</v>
      </c>
      <c r="G4060" t="s">
        <v>1989</v>
      </c>
      <c r="H4060">
        <v>2</v>
      </c>
    </row>
    <row r="4061" spans="2:8" x14ac:dyDescent="0.25">
      <c r="B4061" t="s">
        <v>1520</v>
      </c>
      <c r="C4061" t="s">
        <v>1569</v>
      </c>
      <c r="D4061" t="s">
        <v>2086</v>
      </c>
      <c r="E4061" t="s">
        <v>1630</v>
      </c>
      <c r="F4061" t="s">
        <v>1845</v>
      </c>
      <c r="G4061" t="s">
        <v>1989</v>
      </c>
      <c r="H4061">
        <v>1</v>
      </c>
    </row>
    <row r="4062" spans="2:8" x14ac:dyDescent="0.25">
      <c r="B4062" t="s">
        <v>1520</v>
      </c>
      <c r="C4062" t="s">
        <v>1569</v>
      </c>
      <c r="D4062" t="s">
        <v>2086</v>
      </c>
      <c r="E4062" t="s">
        <v>1630</v>
      </c>
      <c r="F4062" t="s">
        <v>1845</v>
      </c>
      <c r="G4062" t="s">
        <v>1990</v>
      </c>
      <c r="H4062">
        <v>1</v>
      </c>
    </row>
    <row r="4063" spans="2:8" x14ac:dyDescent="0.25">
      <c r="B4063" t="s">
        <v>1520</v>
      </c>
      <c r="C4063" t="s">
        <v>1569</v>
      </c>
      <c r="D4063" t="s">
        <v>2086</v>
      </c>
      <c r="E4063" t="s">
        <v>1630</v>
      </c>
      <c r="F4063" t="s">
        <v>1845</v>
      </c>
      <c r="G4063" t="s">
        <v>1993</v>
      </c>
      <c r="H4063">
        <v>1</v>
      </c>
    </row>
    <row r="4064" spans="2:8" x14ac:dyDescent="0.25">
      <c r="B4064" t="s">
        <v>1520</v>
      </c>
      <c r="C4064" t="s">
        <v>1569</v>
      </c>
      <c r="D4064" t="s">
        <v>2086</v>
      </c>
      <c r="E4064" t="s">
        <v>1630</v>
      </c>
      <c r="F4064" t="s">
        <v>1846</v>
      </c>
      <c r="G4064" t="s">
        <v>1990</v>
      </c>
      <c r="H4064">
        <v>1</v>
      </c>
    </row>
    <row r="4065" spans="2:8" x14ac:dyDescent="0.25">
      <c r="B4065" t="s">
        <v>1520</v>
      </c>
      <c r="C4065" t="s">
        <v>1569</v>
      </c>
      <c r="D4065" t="s">
        <v>2086</v>
      </c>
      <c r="E4065" t="s">
        <v>1630</v>
      </c>
      <c r="F4065" t="s">
        <v>1846</v>
      </c>
      <c r="G4065" t="s">
        <v>1993</v>
      </c>
      <c r="H4065">
        <v>1</v>
      </c>
    </row>
    <row r="4066" spans="2:8" x14ac:dyDescent="0.25">
      <c r="B4066" t="s">
        <v>1520</v>
      </c>
      <c r="C4066" t="s">
        <v>1569</v>
      </c>
      <c r="D4066" t="s">
        <v>2086</v>
      </c>
      <c r="E4066" t="s">
        <v>1630</v>
      </c>
      <c r="F4066" t="s">
        <v>1847</v>
      </c>
      <c r="G4066" t="s">
        <v>1990</v>
      </c>
      <c r="H4066">
        <v>1</v>
      </c>
    </row>
    <row r="4067" spans="2:8" x14ac:dyDescent="0.25">
      <c r="B4067" t="s">
        <v>1520</v>
      </c>
      <c r="C4067" t="s">
        <v>1569</v>
      </c>
      <c r="D4067" t="s">
        <v>2086</v>
      </c>
      <c r="E4067" t="s">
        <v>1630</v>
      </c>
      <c r="F4067" t="s">
        <v>1847</v>
      </c>
      <c r="G4067" t="s">
        <v>1989</v>
      </c>
      <c r="H4067">
        <v>1</v>
      </c>
    </row>
    <row r="4068" spans="2:8" x14ac:dyDescent="0.25">
      <c r="B4068" t="s">
        <v>1520</v>
      </c>
      <c r="C4068" t="s">
        <v>1569</v>
      </c>
      <c r="D4068" t="s">
        <v>2086</v>
      </c>
      <c r="E4068" t="s">
        <v>1630</v>
      </c>
      <c r="F4068" t="s">
        <v>1847</v>
      </c>
      <c r="G4068" t="s">
        <v>1993</v>
      </c>
      <c r="H4068">
        <v>1</v>
      </c>
    </row>
    <row r="4069" spans="2:8" x14ac:dyDescent="0.25">
      <c r="B4069" t="s">
        <v>1520</v>
      </c>
      <c r="C4069" t="s">
        <v>1569</v>
      </c>
      <c r="D4069" t="s">
        <v>2086</v>
      </c>
      <c r="E4069" t="s">
        <v>1630</v>
      </c>
      <c r="F4069" t="s">
        <v>1848</v>
      </c>
      <c r="G4069" t="s">
        <v>1989</v>
      </c>
      <c r="H4069">
        <v>1</v>
      </c>
    </row>
    <row r="4070" spans="2:8" x14ac:dyDescent="0.25">
      <c r="B4070" t="s">
        <v>1520</v>
      </c>
      <c r="C4070" t="s">
        <v>1569</v>
      </c>
      <c r="D4070" t="s">
        <v>2086</v>
      </c>
      <c r="E4070" t="s">
        <v>1630</v>
      </c>
      <c r="F4070" t="s">
        <v>1848</v>
      </c>
      <c r="G4070" t="s">
        <v>1990</v>
      </c>
      <c r="H4070">
        <v>1</v>
      </c>
    </row>
    <row r="4071" spans="2:8" x14ac:dyDescent="0.25">
      <c r="B4071" t="s">
        <v>1520</v>
      </c>
      <c r="C4071" t="s">
        <v>1569</v>
      </c>
      <c r="D4071" t="s">
        <v>2086</v>
      </c>
      <c r="E4071" t="s">
        <v>1630</v>
      </c>
      <c r="F4071" t="s">
        <v>1848</v>
      </c>
      <c r="G4071" t="s">
        <v>1993</v>
      </c>
      <c r="H4071">
        <v>1</v>
      </c>
    </row>
    <row r="4072" spans="2:8" x14ac:dyDescent="0.25">
      <c r="B4072" t="s">
        <v>1520</v>
      </c>
      <c r="C4072" t="s">
        <v>1569</v>
      </c>
      <c r="D4072" t="s">
        <v>2086</v>
      </c>
      <c r="E4072" t="s">
        <v>1630</v>
      </c>
      <c r="F4072" t="s">
        <v>1848</v>
      </c>
      <c r="G4072" t="s">
        <v>1989</v>
      </c>
      <c r="H4072">
        <v>2</v>
      </c>
    </row>
    <row r="4073" spans="2:8" x14ac:dyDescent="0.25">
      <c r="B4073" t="s">
        <v>1520</v>
      </c>
      <c r="C4073" t="s">
        <v>1569</v>
      </c>
      <c r="D4073" t="s">
        <v>2086</v>
      </c>
      <c r="E4073" t="s">
        <v>1630</v>
      </c>
      <c r="F4073" t="s">
        <v>1848</v>
      </c>
      <c r="G4073" t="s">
        <v>1989</v>
      </c>
      <c r="H4073">
        <v>1</v>
      </c>
    </row>
    <row r="4074" spans="2:8" x14ac:dyDescent="0.25">
      <c r="B4074" t="s">
        <v>1520</v>
      </c>
      <c r="C4074" t="s">
        <v>1569</v>
      </c>
      <c r="D4074" t="s">
        <v>2086</v>
      </c>
      <c r="E4074" t="s">
        <v>1630</v>
      </c>
      <c r="F4074" t="s">
        <v>1848</v>
      </c>
      <c r="G4074" t="s">
        <v>1993</v>
      </c>
      <c r="H4074">
        <v>2</v>
      </c>
    </row>
    <row r="4075" spans="2:8" x14ac:dyDescent="0.25">
      <c r="B4075" t="s">
        <v>1520</v>
      </c>
      <c r="C4075" t="s">
        <v>1569</v>
      </c>
      <c r="D4075" t="s">
        <v>2086</v>
      </c>
      <c r="E4075" t="s">
        <v>1630</v>
      </c>
      <c r="F4075" t="s">
        <v>1848</v>
      </c>
      <c r="G4075" t="s">
        <v>1990</v>
      </c>
      <c r="H4075">
        <v>1</v>
      </c>
    </row>
    <row r="4076" spans="2:8" x14ac:dyDescent="0.25">
      <c r="B4076" t="s">
        <v>1520</v>
      </c>
      <c r="C4076" t="s">
        <v>1569</v>
      </c>
      <c r="D4076" t="s">
        <v>2086</v>
      </c>
      <c r="E4076" t="s">
        <v>1630</v>
      </c>
      <c r="F4076" t="s">
        <v>1849</v>
      </c>
      <c r="G4076" t="s">
        <v>1989</v>
      </c>
      <c r="H4076">
        <v>1</v>
      </c>
    </row>
    <row r="4077" spans="2:8" x14ac:dyDescent="0.25">
      <c r="B4077" t="s">
        <v>1520</v>
      </c>
      <c r="C4077" t="s">
        <v>1569</v>
      </c>
      <c r="D4077" t="s">
        <v>2086</v>
      </c>
      <c r="E4077" t="s">
        <v>1630</v>
      </c>
      <c r="F4077" t="s">
        <v>1849</v>
      </c>
      <c r="G4077" t="s">
        <v>1990</v>
      </c>
      <c r="H4077">
        <v>1</v>
      </c>
    </row>
    <row r="4078" spans="2:8" x14ac:dyDescent="0.25">
      <c r="B4078" t="s">
        <v>1520</v>
      </c>
      <c r="C4078" t="s">
        <v>1569</v>
      </c>
      <c r="D4078" t="s">
        <v>2086</v>
      </c>
      <c r="E4078" t="s">
        <v>1979</v>
      </c>
      <c r="F4078" t="s">
        <v>1850</v>
      </c>
      <c r="G4078" t="s">
        <v>1993</v>
      </c>
      <c r="H4078">
        <v>1</v>
      </c>
    </row>
    <row r="4079" spans="2:8" x14ac:dyDescent="0.25">
      <c r="B4079" t="s">
        <v>1520</v>
      </c>
      <c r="C4079" t="s">
        <v>1569</v>
      </c>
      <c r="D4079" t="s">
        <v>2086</v>
      </c>
      <c r="E4079" t="s">
        <v>1979</v>
      </c>
      <c r="F4079" t="s">
        <v>1851</v>
      </c>
      <c r="G4079" t="s">
        <v>1989</v>
      </c>
      <c r="H4079">
        <v>1</v>
      </c>
    </row>
    <row r="4080" spans="2:8" x14ac:dyDescent="0.25">
      <c r="B4080" t="s">
        <v>1520</v>
      </c>
      <c r="C4080" t="s">
        <v>1569</v>
      </c>
      <c r="D4080" t="s">
        <v>2086</v>
      </c>
      <c r="E4080" t="s">
        <v>1979</v>
      </c>
      <c r="F4080" t="s">
        <v>1851</v>
      </c>
      <c r="G4080" t="s">
        <v>2005</v>
      </c>
      <c r="H4080">
        <v>1</v>
      </c>
    </row>
    <row r="4081" spans="2:8" x14ac:dyDescent="0.25">
      <c r="B4081" t="s">
        <v>1520</v>
      </c>
      <c r="C4081" t="s">
        <v>1569</v>
      </c>
      <c r="D4081" t="s">
        <v>2086</v>
      </c>
      <c r="E4081" t="s">
        <v>1979</v>
      </c>
      <c r="F4081" t="s">
        <v>1851</v>
      </c>
      <c r="G4081" t="s">
        <v>2182</v>
      </c>
      <c r="H4081">
        <v>1</v>
      </c>
    </row>
    <row r="4082" spans="2:8" x14ac:dyDescent="0.25">
      <c r="B4082" t="s">
        <v>1520</v>
      </c>
      <c r="C4082" t="s">
        <v>1569</v>
      </c>
      <c r="D4082" t="s">
        <v>2086</v>
      </c>
      <c r="E4082" t="s">
        <v>1979</v>
      </c>
      <c r="F4082" t="s">
        <v>1851</v>
      </c>
      <c r="G4082" t="s">
        <v>1990</v>
      </c>
      <c r="H4082">
        <v>1</v>
      </c>
    </row>
    <row r="4083" spans="2:8" x14ac:dyDescent="0.25">
      <c r="B4083" t="s">
        <v>1520</v>
      </c>
      <c r="C4083" t="s">
        <v>1569</v>
      </c>
      <c r="D4083" t="s">
        <v>2086</v>
      </c>
      <c r="E4083" t="s">
        <v>1979</v>
      </c>
      <c r="F4083" t="s">
        <v>1852</v>
      </c>
      <c r="G4083" t="s">
        <v>1989</v>
      </c>
      <c r="H4083">
        <v>1</v>
      </c>
    </row>
    <row r="4084" spans="2:8" x14ac:dyDescent="0.25">
      <c r="B4084" t="s">
        <v>1520</v>
      </c>
      <c r="C4084" t="s">
        <v>1569</v>
      </c>
      <c r="D4084" t="s">
        <v>2086</v>
      </c>
      <c r="E4084" t="s">
        <v>1979</v>
      </c>
      <c r="F4084" t="s">
        <v>1852</v>
      </c>
      <c r="G4084" t="s">
        <v>2005</v>
      </c>
      <c r="H4084">
        <v>2</v>
      </c>
    </row>
    <row r="4085" spans="2:8" x14ac:dyDescent="0.25">
      <c r="B4085" t="s">
        <v>1520</v>
      </c>
      <c r="C4085" t="s">
        <v>1569</v>
      </c>
      <c r="D4085" t="s">
        <v>2086</v>
      </c>
      <c r="E4085" t="s">
        <v>1979</v>
      </c>
      <c r="F4085" t="s">
        <v>1853</v>
      </c>
      <c r="G4085" t="s">
        <v>1989</v>
      </c>
      <c r="H4085">
        <v>1</v>
      </c>
    </row>
    <row r="4086" spans="2:8" x14ac:dyDescent="0.25">
      <c r="B4086" t="s">
        <v>1520</v>
      </c>
      <c r="C4086" t="s">
        <v>1569</v>
      </c>
      <c r="D4086" t="s">
        <v>2086</v>
      </c>
      <c r="E4086" t="s">
        <v>1979</v>
      </c>
      <c r="F4086" t="s">
        <v>1854</v>
      </c>
      <c r="G4086" t="s">
        <v>1989</v>
      </c>
      <c r="H4086">
        <v>2</v>
      </c>
    </row>
    <row r="4087" spans="2:8" x14ac:dyDescent="0.25">
      <c r="B4087" t="s">
        <v>1520</v>
      </c>
      <c r="C4087" t="s">
        <v>1569</v>
      </c>
      <c r="D4087" t="s">
        <v>2086</v>
      </c>
      <c r="E4087" t="s">
        <v>1979</v>
      </c>
      <c r="F4087" t="s">
        <v>1854</v>
      </c>
      <c r="G4087" t="s">
        <v>1990</v>
      </c>
      <c r="H4087">
        <v>1</v>
      </c>
    </row>
    <row r="4088" spans="2:8" x14ac:dyDescent="0.25">
      <c r="B4088" t="s">
        <v>1520</v>
      </c>
      <c r="C4088" t="s">
        <v>1569</v>
      </c>
      <c r="D4088" t="s">
        <v>2086</v>
      </c>
      <c r="E4088" t="s">
        <v>1979</v>
      </c>
      <c r="F4088" t="s">
        <v>1854</v>
      </c>
      <c r="G4088" t="s">
        <v>2005</v>
      </c>
      <c r="H4088">
        <v>1</v>
      </c>
    </row>
    <row r="4089" spans="2:8" x14ac:dyDescent="0.25">
      <c r="B4089" t="s">
        <v>1520</v>
      </c>
      <c r="C4089" t="s">
        <v>1569</v>
      </c>
      <c r="D4089" t="s">
        <v>2086</v>
      </c>
      <c r="E4089" t="s">
        <v>1979</v>
      </c>
      <c r="F4089" t="s">
        <v>1855</v>
      </c>
      <c r="G4089" t="s">
        <v>1989</v>
      </c>
      <c r="H4089">
        <v>1</v>
      </c>
    </row>
    <row r="4090" spans="2:8" x14ac:dyDescent="0.25">
      <c r="B4090" t="s">
        <v>1520</v>
      </c>
      <c r="C4090" t="s">
        <v>1569</v>
      </c>
      <c r="D4090" t="s">
        <v>2086</v>
      </c>
      <c r="E4090" t="s">
        <v>1979</v>
      </c>
      <c r="F4090" t="s">
        <v>1855</v>
      </c>
      <c r="G4090" t="s">
        <v>1989</v>
      </c>
      <c r="H4090">
        <v>1</v>
      </c>
    </row>
    <row r="4091" spans="2:8" x14ac:dyDescent="0.25">
      <c r="B4091" t="s">
        <v>1520</v>
      </c>
      <c r="C4091" t="s">
        <v>1569</v>
      </c>
      <c r="D4091" t="s">
        <v>2086</v>
      </c>
      <c r="E4091" t="s">
        <v>1979</v>
      </c>
      <c r="F4091" t="s">
        <v>1856</v>
      </c>
      <c r="G4091" t="s">
        <v>2005</v>
      </c>
      <c r="H4091">
        <v>1</v>
      </c>
    </row>
    <row r="4092" spans="2:8" x14ac:dyDescent="0.25">
      <c r="B4092" t="s">
        <v>1520</v>
      </c>
      <c r="C4092" t="s">
        <v>1569</v>
      </c>
      <c r="D4092" t="s">
        <v>2086</v>
      </c>
      <c r="E4092" t="s">
        <v>2166</v>
      </c>
      <c r="F4092" t="s">
        <v>1857</v>
      </c>
      <c r="G4092" t="s">
        <v>2285</v>
      </c>
      <c r="H4092">
        <v>1</v>
      </c>
    </row>
    <row r="4093" spans="2:8" x14ac:dyDescent="0.25">
      <c r="B4093" t="s">
        <v>1520</v>
      </c>
      <c r="C4093" t="s">
        <v>1569</v>
      </c>
      <c r="D4093" t="s">
        <v>1978</v>
      </c>
      <c r="E4093" t="s">
        <v>1979</v>
      </c>
      <c r="F4093" t="s">
        <v>1858</v>
      </c>
      <c r="G4093" t="s">
        <v>1980</v>
      </c>
      <c r="H4093">
        <v>1</v>
      </c>
    </row>
    <row r="4094" spans="2:8" x14ac:dyDescent="0.25">
      <c r="B4094" t="s">
        <v>1520</v>
      </c>
      <c r="C4094" t="s">
        <v>1569</v>
      </c>
      <c r="D4094" t="s">
        <v>2093</v>
      </c>
      <c r="E4094" t="s">
        <v>1979</v>
      </c>
      <c r="F4094" t="s">
        <v>1859</v>
      </c>
      <c r="G4094" t="s">
        <v>1980</v>
      </c>
      <c r="H4094">
        <v>1</v>
      </c>
    </row>
    <row r="4095" spans="2:8" x14ac:dyDescent="0.25">
      <c r="B4095" t="s">
        <v>1520</v>
      </c>
      <c r="C4095" t="s">
        <v>1569</v>
      </c>
      <c r="D4095" t="s">
        <v>2093</v>
      </c>
      <c r="E4095" t="s">
        <v>1979</v>
      </c>
      <c r="F4095" t="s">
        <v>1859</v>
      </c>
      <c r="G4095" t="s">
        <v>1980</v>
      </c>
      <c r="H4095">
        <v>1</v>
      </c>
    </row>
    <row r="4096" spans="2:8" x14ac:dyDescent="0.25">
      <c r="B4096" t="s">
        <v>1520</v>
      </c>
      <c r="C4096" t="s">
        <v>1569</v>
      </c>
      <c r="D4096" t="s">
        <v>2392</v>
      </c>
      <c r="E4096" t="s">
        <v>2139</v>
      </c>
      <c r="F4096" t="s">
        <v>1860</v>
      </c>
      <c r="G4096" t="s">
        <v>1980</v>
      </c>
      <c r="H4096">
        <v>1</v>
      </c>
    </row>
    <row r="4097" spans="2:8" x14ac:dyDescent="0.25">
      <c r="B4097" t="s">
        <v>1520</v>
      </c>
      <c r="C4097" t="s">
        <v>1569</v>
      </c>
      <c r="D4097" t="s">
        <v>2392</v>
      </c>
      <c r="E4097" t="s">
        <v>2139</v>
      </c>
      <c r="F4097" t="s">
        <v>1861</v>
      </c>
      <c r="G4097" t="s">
        <v>1980</v>
      </c>
      <c r="H4097">
        <v>1</v>
      </c>
    </row>
    <row r="4098" spans="2:8" x14ac:dyDescent="0.25">
      <c r="B4098" t="s">
        <v>1520</v>
      </c>
      <c r="C4098" t="s">
        <v>1569</v>
      </c>
      <c r="D4098" t="s">
        <v>2392</v>
      </c>
      <c r="E4098" t="s">
        <v>2139</v>
      </c>
      <c r="F4098" t="s">
        <v>1862</v>
      </c>
      <c r="G4098" t="s">
        <v>1980</v>
      </c>
      <c r="H4098">
        <v>2</v>
      </c>
    </row>
    <row r="4099" spans="2:8" x14ac:dyDescent="0.25">
      <c r="B4099" t="s">
        <v>1520</v>
      </c>
      <c r="C4099" t="s">
        <v>1569</v>
      </c>
      <c r="D4099" t="s">
        <v>2392</v>
      </c>
      <c r="E4099" t="s">
        <v>1659</v>
      </c>
      <c r="F4099" t="s">
        <v>1863</v>
      </c>
      <c r="G4099" t="s">
        <v>1980</v>
      </c>
      <c r="H4099">
        <v>1</v>
      </c>
    </row>
    <row r="4100" spans="2:8" x14ac:dyDescent="0.25">
      <c r="B4100" t="s">
        <v>1520</v>
      </c>
      <c r="C4100" t="s">
        <v>1569</v>
      </c>
      <c r="D4100" t="s">
        <v>2392</v>
      </c>
      <c r="E4100" t="s">
        <v>1659</v>
      </c>
      <c r="F4100" t="s">
        <v>1863</v>
      </c>
      <c r="G4100" t="s">
        <v>1980</v>
      </c>
      <c r="H4100">
        <v>2</v>
      </c>
    </row>
    <row r="4101" spans="2:8" x14ac:dyDescent="0.25">
      <c r="B4101" t="s">
        <v>1520</v>
      </c>
      <c r="C4101" t="s">
        <v>1569</v>
      </c>
      <c r="D4101" t="s">
        <v>2392</v>
      </c>
      <c r="E4101" t="s">
        <v>1659</v>
      </c>
      <c r="F4101" t="s">
        <v>1863</v>
      </c>
      <c r="G4101" t="s">
        <v>1980</v>
      </c>
      <c r="H4101">
        <v>2</v>
      </c>
    </row>
    <row r="4102" spans="2:8" x14ac:dyDescent="0.25">
      <c r="B4102" t="s">
        <v>1520</v>
      </c>
      <c r="C4102" t="s">
        <v>1569</v>
      </c>
      <c r="D4102" t="s">
        <v>2392</v>
      </c>
      <c r="E4102" t="s">
        <v>1659</v>
      </c>
      <c r="F4102" t="s">
        <v>1864</v>
      </c>
      <c r="G4102" t="s">
        <v>1980</v>
      </c>
      <c r="H4102">
        <v>1</v>
      </c>
    </row>
    <row r="4103" spans="2:8" x14ac:dyDescent="0.25">
      <c r="B4103" t="s">
        <v>1520</v>
      </c>
      <c r="C4103" t="s">
        <v>1569</v>
      </c>
      <c r="D4103" t="s">
        <v>2392</v>
      </c>
      <c r="E4103" t="s">
        <v>1659</v>
      </c>
      <c r="F4103" t="s">
        <v>1865</v>
      </c>
      <c r="G4103" t="s">
        <v>1980</v>
      </c>
      <c r="H4103">
        <v>1</v>
      </c>
    </row>
    <row r="4104" spans="2:8" x14ac:dyDescent="0.25">
      <c r="B4104" t="s">
        <v>1520</v>
      </c>
      <c r="C4104" t="s">
        <v>1569</v>
      </c>
      <c r="D4104" t="s">
        <v>2392</v>
      </c>
      <c r="E4104" t="s">
        <v>1659</v>
      </c>
      <c r="F4104" t="s">
        <v>1865</v>
      </c>
      <c r="G4104" t="s">
        <v>1980</v>
      </c>
      <c r="H4104">
        <v>2</v>
      </c>
    </row>
    <row r="4105" spans="2:8" x14ac:dyDescent="0.25">
      <c r="B4105" t="s">
        <v>1520</v>
      </c>
      <c r="C4105" t="s">
        <v>1569</v>
      </c>
      <c r="D4105" t="s">
        <v>2392</v>
      </c>
      <c r="E4105" t="s">
        <v>1659</v>
      </c>
      <c r="F4105" t="s">
        <v>1866</v>
      </c>
      <c r="G4105" t="s">
        <v>1980</v>
      </c>
      <c r="H4105">
        <v>1</v>
      </c>
    </row>
    <row r="4106" spans="2:8" x14ac:dyDescent="0.25">
      <c r="B4106" t="s">
        <v>1520</v>
      </c>
      <c r="C4106" t="s">
        <v>1569</v>
      </c>
      <c r="D4106" t="s">
        <v>2392</v>
      </c>
      <c r="E4106" t="s">
        <v>1659</v>
      </c>
      <c r="F4106" t="s">
        <v>1867</v>
      </c>
      <c r="G4106" t="s">
        <v>1980</v>
      </c>
      <c r="H4106">
        <v>2</v>
      </c>
    </row>
    <row r="4107" spans="2:8" x14ac:dyDescent="0.25">
      <c r="B4107" t="s">
        <v>1520</v>
      </c>
      <c r="C4107" t="s">
        <v>1569</v>
      </c>
      <c r="D4107" t="s">
        <v>2392</v>
      </c>
      <c r="E4107" t="s">
        <v>1659</v>
      </c>
      <c r="F4107" t="s">
        <v>1868</v>
      </c>
      <c r="G4107" t="s">
        <v>1980</v>
      </c>
      <c r="H4107">
        <v>1</v>
      </c>
    </row>
    <row r="4108" spans="2:8" x14ac:dyDescent="0.25">
      <c r="B4108" t="s">
        <v>1520</v>
      </c>
      <c r="C4108" t="s">
        <v>1569</v>
      </c>
      <c r="D4108" t="s">
        <v>2392</v>
      </c>
      <c r="E4108" t="s">
        <v>1659</v>
      </c>
      <c r="F4108" t="s">
        <v>1869</v>
      </c>
      <c r="G4108" t="s">
        <v>1980</v>
      </c>
      <c r="H4108">
        <v>1</v>
      </c>
    </row>
    <row r="4109" spans="2:8" x14ac:dyDescent="0.25">
      <c r="B4109" t="s">
        <v>1520</v>
      </c>
      <c r="C4109" t="s">
        <v>1569</v>
      </c>
      <c r="D4109" t="s">
        <v>2392</v>
      </c>
      <c r="E4109" t="s">
        <v>1659</v>
      </c>
      <c r="F4109" t="s">
        <v>1870</v>
      </c>
      <c r="G4109" t="s">
        <v>1980</v>
      </c>
      <c r="H4109">
        <v>2</v>
      </c>
    </row>
    <row r="4110" spans="2:8" x14ac:dyDescent="0.25">
      <c r="B4110" t="s">
        <v>1520</v>
      </c>
      <c r="C4110" t="s">
        <v>1569</v>
      </c>
      <c r="D4110" t="s">
        <v>2392</v>
      </c>
      <c r="E4110" t="s">
        <v>1659</v>
      </c>
      <c r="F4110" t="s">
        <v>1871</v>
      </c>
      <c r="G4110" t="s">
        <v>1980</v>
      </c>
      <c r="H4110">
        <v>1</v>
      </c>
    </row>
    <row r="4111" spans="2:8" x14ac:dyDescent="0.25">
      <c r="B4111" t="s">
        <v>1520</v>
      </c>
      <c r="C4111" t="s">
        <v>1569</v>
      </c>
      <c r="D4111" t="s">
        <v>2392</v>
      </c>
      <c r="E4111" t="s">
        <v>1659</v>
      </c>
      <c r="F4111" t="s">
        <v>1872</v>
      </c>
      <c r="G4111" t="s">
        <v>1980</v>
      </c>
      <c r="H4111">
        <v>1</v>
      </c>
    </row>
    <row r="4112" spans="2:8" x14ac:dyDescent="0.25">
      <c r="B4112" t="s">
        <v>1520</v>
      </c>
      <c r="C4112" t="s">
        <v>1569</v>
      </c>
      <c r="D4112" t="s">
        <v>2392</v>
      </c>
      <c r="E4112" t="s">
        <v>1659</v>
      </c>
      <c r="F4112" t="s">
        <v>1872</v>
      </c>
      <c r="G4112" t="s">
        <v>1980</v>
      </c>
      <c r="H4112">
        <v>1</v>
      </c>
    </row>
    <row r="4113" spans="2:8" x14ac:dyDescent="0.25">
      <c r="B4113" t="s">
        <v>1520</v>
      </c>
      <c r="C4113" t="s">
        <v>1569</v>
      </c>
      <c r="D4113" t="s">
        <v>2392</v>
      </c>
      <c r="E4113" t="s">
        <v>1543</v>
      </c>
      <c r="F4113" t="s">
        <v>1873</v>
      </c>
      <c r="G4113" t="s">
        <v>1980</v>
      </c>
      <c r="H4113">
        <v>1</v>
      </c>
    </row>
    <row r="4114" spans="2:8" x14ac:dyDescent="0.25">
      <c r="B4114" t="s">
        <v>1520</v>
      </c>
      <c r="C4114" t="s">
        <v>1569</v>
      </c>
      <c r="D4114" t="s">
        <v>2392</v>
      </c>
      <c r="E4114" t="s">
        <v>1543</v>
      </c>
      <c r="F4114" t="s">
        <v>1874</v>
      </c>
      <c r="G4114" t="s">
        <v>1980</v>
      </c>
      <c r="H4114">
        <v>1</v>
      </c>
    </row>
    <row r="4115" spans="2:8" x14ac:dyDescent="0.25">
      <c r="B4115" t="s">
        <v>1520</v>
      </c>
      <c r="C4115" t="s">
        <v>1569</v>
      </c>
      <c r="D4115" t="s">
        <v>2392</v>
      </c>
      <c r="E4115" t="s">
        <v>1543</v>
      </c>
      <c r="F4115" t="s">
        <v>1875</v>
      </c>
      <c r="G4115" t="s">
        <v>1980</v>
      </c>
      <c r="H4115">
        <v>1</v>
      </c>
    </row>
    <row r="4116" spans="2:8" x14ac:dyDescent="0.25">
      <c r="B4116" t="s">
        <v>1520</v>
      </c>
      <c r="C4116" t="s">
        <v>1569</v>
      </c>
      <c r="D4116" t="s">
        <v>2392</v>
      </c>
      <c r="E4116" t="s">
        <v>1543</v>
      </c>
      <c r="F4116" t="s">
        <v>1875</v>
      </c>
      <c r="G4116" t="s">
        <v>1980</v>
      </c>
      <c r="H4116">
        <v>3</v>
      </c>
    </row>
    <row r="4117" spans="2:8" x14ac:dyDescent="0.25">
      <c r="B4117" t="s">
        <v>1520</v>
      </c>
      <c r="C4117" t="s">
        <v>1569</v>
      </c>
      <c r="D4117" t="s">
        <v>2392</v>
      </c>
      <c r="E4117" t="s">
        <v>1543</v>
      </c>
      <c r="F4117" t="s">
        <v>1876</v>
      </c>
      <c r="G4117" t="s">
        <v>1980</v>
      </c>
      <c r="H4117">
        <v>4</v>
      </c>
    </row>
    <row r="4118" spans="2:8" x14ac:dyDescent="0.25">
      <c r="B4118" t="s">
        <v>1520</v>
      </c>
      <c r="C4118" t="s">
        <v>1569</v>
      </c>
      <c r="D4118" t="s">
        <v>2392</v>
      </c>
      <c r="E4118" t="s">
        <v>1543</v>
      </c>
      <c r="F4118" t="s">
        <v>1877</v>
      </c>
      <c r="G4118" t="s">
        <v>1980</v>
      </c>
      <c r="H4118">
        <v>1</v>
      </c>
    </row>
    <row r="4119" spans="2:8" x14ac:dyDescent="0.25">
      <c r="B4119" t="s">
        <v>1520</v>
      </c>
      <c r="C4119" t="s">
        <v>1569</v>
      </c>
      <c r="D4119" t="s">
        <v>2392</v>
      </c>
      <c r="E4119" t="s">
        <v>1543</v>
      </c>
      <c r="F4119" t="s">
        <v>1878</v>
      </c>
      <c r="G4119" t="s">
        <v>1980</v>
      </c>
      <c r="H4119">
        <v>1</v>
      </c>
    </row>
    <row r="4120" spans="2:8" x14ac:dyDescent="0.25">
      <c r="B4120" t="s">
        <v>1520</v>
      </c>
      <c r="C4120" t="s">
        <v>1569</v>
      </c>
      <c r="D4120" t="s">
        <v>2392</v>
      </c>
      <c r="E4120" t="s">
        <v>1543</v>
      </c>
      <c r="F4120" t="s">
        <v>1878</v>
      </c>
      <c r="G4120" t="s">
        <v>1980</v>
      </c>
      <c r="H4120">
        <v>1</v>
      </c>
    </row>
    <row r="4121" spans="2:8" x14ac:dyDescent="0.25">
      <c r="B4121" t="s">
        <v>1520</v>
      </c>
      <c r="C4121" t="s">
        <v>1569</v>
      </c>
      <c r="D4121" t="s">
        <v>2392</v>
      </c>
      <c r="E4121" t="s">
        <v>1543</v>
      </c>
      <c r="F4121" t="s">
        <v>1879</v>
      </c>
      <c r="G4121" t="s">
        <v>1980</v>
      </c>
      <c r="H4121">
        <v>1</v>
      </c>
    </row>
    <row r="4122" spans="2:8" x14ac:dyDescent="0.25">
      <c r="B4122" t="s">
        <v>1520</v>
      </c>
      <c r="C4122" t="s">
        <v>1569</v>
      </c>
      <c r="D4122" t="s">
        <v>2392</v>
      </c>
      <c r="E4122" t="s">
        <v>1543</v>
      </c>
      <c r="F4122" t="s">
        <v>1880</v>
      </c>
      <c r="G4122" t="s">
        <v>1980</v>
      </c>
      <c r="H4122">
        <v>1</v>
      </c>
    </row>
    <row r="4123" spans="2:8" x14ac:dyDescent="0.25">
      <c r="B4123" t="s">
        <v>1520</v>
      </c>
      <c r="C4123" t="s">
        <v>1569</v>
      </c>
      <c r="D4123" t="s">
        <v>2392</v>
      </c>
      <c r="E4123" t="s">
        <v>2248</v>
      </c>
      <c r="F4123" t="s">
        <v>1881</v>
      </c>
      <c r="G4123" t="s">
        <v>1980</v>
      </c>
      <c r="H4123">
        <v>1</v>
      </c>
    </row>
    <row r="4124" spans="2:8" x14ac:dyDescent="0.25">
      <c r="B4124" t="s">
        <v>1520</v>
      </c>
      <c r="C4124" t="s">
        <v>1569</v>
      </c>
      <c r="D4124" t="s">
        <v>2392</v>
      </c>
      <c r="E4124" t="s">
        <v>2248</v>
      </c>
      <c r="F4124" t="s">
        <v>1882</v>
      </c>
      <c r="G4124" t="s">
        <v>1980</v>
      </c>
      <c r="H4124">
        <v>1</v>
      </c>
    </row>
    <row r="4125" spans="2:8" x14ac:dyDescent="0.25">
      <c r="B4125" t="s">
        <v>1520</v>
      </c>
      <c r="C4125" t="s">
        <v>1569</v>
      </c>
      <c r="D4125" t="s">
        <v>2392</v>
      </c>
      <c r="E4125" t="s">
        <v>2248</v>
      </c>
      <c r="F4125" t="s">
        <v>1883</v>
      </c>
      <c r="G4125" t="s">
        <v>1980</v>
      </c>
      <c r="H4125">
        <v>1</v>
      </c>
    </row>
    <row r="4126" spans="2:8" x14ac:dyDescent="0.25">
      <c r="B4126" t="s">
        <v>1520</v>
      </c>
      <c r="C4126" t="s">
        <v>1569</v>
      </c>
      <c r="D4126" t="s">
        <v>2392</v>
      </c>
      <c r="E4126" t="s">
        <v>2248</v>
      </c>
      <c r="F4126" t="s">
        <v>1884</v>
      </c>
      <c r="G4126" t="s">
        <v>1980</v>
      </c>
      <c r="H4126">
        <v>2</v>
      </c>
    </row>
    <row r="4127" spans="2:8" x14ac:dyDescent="0.25">
      <c r="B4127" t="s">
        <v>1520</v>
      </c>
      <c r="C4127" t="s">
        <v>1569</v>
      </c>
      <c r="D4127" t="s">
        <v>2392</v>
      </c>
      <c r="E4127" t="s">
        <v>2248</v>
      </c>
      <c r="F4127" t="s">
        <v>1885</v>
      </c>
      <c r="G4127" t="s">
        <v>1980</v>
      </c>
      <c r="H4127">
        <v>1</v>
      </c>
    </row>
    <row r="4128" spans="2:8" x14ac:dyDescent="0.25">
      <c r="B4128" t="s">
        <v>1520</v>
      </c>
      <c r="C4128" t="s">
        <v>1569</v>
      </c>
      <c r="D4128" t="s">
        <v>2392</v>
      </c>
      <c r="E4128" t="s">
        <v>2248</v>
      </c>
      <c r="F4128" t="s">
        <v>1885</v>
      </c>
      <c r="G4128" t="s">
        <v>1980</v>
      </c>
      <c r="H4128">
        <v>1</v>
      </c>
    </row>
    <row r="4129" spans="2:8" x14ac:dyDescent="0.25">
      <c r="B4129" t="s">
        <v>1520</v>
      </c>
      <c r="C4129" t="s">
        <v>1569</v>
      </c>
      <c r="D4129" t="s">
        <v>2392</v>
      </c>
      <c r="E4129" t="s">
        <v>2056</v>
      </c>
      <c r="F4129" t="s">
        <v>1886</v>
      </c>
      <c r="G4129" t="s">
        <v>1980</v>
      </c>
      <c r="H4129">
        <v>2</v>
      </c>
    </row>
    <row r="4130" spans="2:8" x14ac:dyDescent="0.25">
      <c r="B4130" t="s">
        <v>1520</v>
      </c>
      <c r="C4130" t="s">
        <v>1569</v>
      </c>
      <c r="D4130" t="s">
        <v>2392</v>
      </c>
      <c r="E4130" t="s">
        <v>2056</v>
      </c>
      <c r="F4130" t="s">
        <v>1886</v>
      </c>
      <c r="G4130" t="s">
        <v>1980</v>
      </c>
      <c r="H4130">
        <v>3</v>
      </c>
    </row>
    <row r="4131" spans="2:8" x14ac:dyDescent="0.25">
      <c r="B4131" t="s">
        <v>1520</v>
      </c>
      <c r="C4131" t="s">
        <v>1569</v>
      </c>
      <c r="D4131" t="s">
        <v>2392</v>
      </c>
      <c r="E4131" t="s">
        <v>2056</v>
      </c>
      <c r="F4131" t="s">
        <v>1887</v>
      </c>
      <c r="G4131" t="s">
        <v>1980</v>
      </c>
      <c r="H4131">
        <v>1</v>
      </c>
    </row>
    <row r="4132" spans="2:8" x14ac:dyDescent="0.25">
      <c r="B4132" t="s">
        <v>1520</v>
      </c>
      <c r="C4132" t="s">
        <v>1569</v>
      </c>
      <c r="D4132" t="s">
        <v>2392</v>
      </c>
      <c r="E4132" t="s">
        <v>2056</v>
      </c>
      <c r="F4132" t="s">
        <v>1888</v>
      </c>
      <c r="G4132" t="s">
        <v>1980</v>
      </c>
      <c r="H4132">
        <v>1</v>
      </c>
    </row>
    <row r="4133" spans="2:8" x14ac:dyDescent="0.25">
      <c r="B4133" t="s">
        <v>1520</v>
      </c>
      <c r="C4133" t="s">
        <v>1569</v>
      </c>
      <c r="D4133" t="s">
        <v>2392</v>
      </c>
      <c r="E4133" t="s">
        <v>2056</v>
      </c>
      <c r="F4133" t="s">
        <v>1889</v>
      </c>
      <c r="G4133" t="s">
        <v>1980</v>
      </c>
      <c r="H4133">
        <v>1</v>
      </c>
    </row>
    <row r="4134" spans="2:8" x14ac:dyDescent="0.25">
      <c r="B4134" t="s">
        <v>1520</v>
      </c>
      <c r="C4134" t="s">
        <v>1569</v>
      </c>
      <c r="D4134" t="s">
        <v>2392</v>
      </c>
      <c r="E4134" t="s">
        <v>2056</v>
      </c>
      <c r="F4134" t="s">
        <v>1890</v>
      </c>
      <c r="G4134" t="s">
        <v>1980</v>
      </c>
      <c r="H4134">
        <v>1</v>
      </c>
    </row>
    <row r="4135" spans="2:8" x14ac:dyDescent="0.25">
      <c r="B4135" t="s">
        <v>1520</v>
      </c>
      <c r="C4135" t="s">
        <v>1569</v>
      </c>
      <c r="D4135" t="s">
        <v>2392</v>
      </c>
      <c r="E4135" t="s">
        <v>2056</v>
      </c>
      <c r="F4135" t="s">
        <v>1890</v>
      </c>
      <c r="G4135" t="s">
        <v>1980</v>
      </c>
      <c r="H4135">
        <v>2</v>
      </c>
    </row>
    <row r="4136" spans="2:8" x14ac:dyDescent="0.25">
      <c r="B4136" t="s">
        <v>1520</v>
      </c>
      <c r="C4136" t="s">
        <v>1891</v>
      </c>
      <c r="D4136" t="s">
        <v>2477</v>
      </c>
      <c r="E4136" t="s">
        <v>2478</v>
      </c>
      <c r="F4136" t="s">
        <v>1893</v>
      </c>
      <c r="G4136" t="s">
        <v>1980</v>
      </c>
      <c r="H4136">
        <v>1</v>
      </c>
    </row>
    <row r="4137" spans="2:8" x14ac:dyDescent="0.25">
      <c r="B4137" t="s">
        <v>1520</v>
      </c>
      <c r="C4137" t="s">
        <v>1891</v>
      </c>
      <c r="D4137" t="s">
        <v>2477</v>
      </c>
      <c r="E4137" t="s">
        <v>2478</v>
      </c>
      <c r="F4137" t="s">
        <v>1893</v>
      </c>
      <c r="G4137" t="s">
        <v>1980</v>
      </c>
      <c r="H4137">
        <v>1</v>
      </c>
    </row>
    <row r="4138" spans="2:8" x14ac:dyDescent="0.25">
      <c r="B4138" t="s">
        <v>1520</v>
      </c>
      <c r="C4138" t="s">
        <v>1891</v>
      </c>
      <c r="D4138" t="s">
        <v>2477</v>
      </c>
      <c r="E4138" t="s">
        <v>2478</v>
      </c>
      <c r="F4138" t="s">
        <v>1894</v>
      </c>
      <c r="G4138" t="s">
        <v>1980</v>
      </c>
      <c r="H4138">
        <v>1</v>
      </c>
    </row>
    <row r="4139" spans="2:8" x14ac:dyDescent="0.25">
      <c r="B4139" t="s">
        <v>1520</v>
      </c>
      <c r="C4139" t="s">
        <v>1891</v>
      </c>
      <c r="D4139" t="s">
        <v>2477</v>
      </c>
      <c r="E4139" t="s">
        <v>2478</v>
      </c>
      <c r="F4139" t="s">
        <v>1895</v>
      </c>
      <c r="G4139" t="s">
        <v>1980</v>
      </c>
      <c r="H4139">
        <v>1</v>
      </c>
    </row>
    <row r="4140" spans="2:8" x14ac:dyDescent="0.25">
      <c r="B4140" t="s">
        <v>1520</v>
      </c>
      <c r="C4140" t="s">
        <v>1891</v>
      </c>
      <c r="D4140" t="s">
        <v>2477</v>
      </c>
      <c r="E4140" t="s">
        <v>2478</v>
      </c>
      <c r="F4140" t="s">
        <v>1896</v>
      </c>
      <c r="G4140" t="s">
        <v>1980</v>
      </c>
      <c r="H4140">
        <v>1</v>
      </c>
    </row>
    <row r="4141" spans="2:8" x14ac:dyDescent="0.25">
      <c r="B4141" t="s">
        <v>1520</v>
      </c>
      <c r="C4141" t="s">
        <v>1891</v>
      </c>
      <c r="D4141" t="s">
        <v>2477</v>
      </c>
      <c r="E4141" t="s">
        <v>2485</v>
      </c>
      <c r="F4141" t="s">
        <v>1897</v>
      </c>
      <c r="G4141" t="s">
        <v>1980</v>
      </c>
      <c r="H4141">
        <v>1</v>
      </c>
    </row>
    <row r="4142" spans="2:8" x14ac:dyDescent="0.25">
      <c r="B4142" t="s">
        <v>1520</v>
      </c>
      <c r="C4142" t="s">
        <v>1891</v>
      </c>
      <c r="D4142" t="s">
        <v>2477</v>
      </c>
      <c r="E4142" t="s">
        <v>2485</v>
      </c>
      <c r="F4142" t="s">
        <v>1898</v>
      </c>
      <c r="G4142" t="s">
        <v>1980</v>
      </c>
      <c r="H4142">
        <v>1</v>
      </c>
    </row>
    <row r="4143" spans="2:8" x14ac:dyDescent="0.25">
      <c r="B4143" t="s">
        <v>1520</v>
      </c>
      <c r="C4143" t="s">
        <v>1891</v>
      </c>
      <c r="D4143" t="s">
        <v>2477</v>
      </c>
      <c r="E4143" t="s">
        <v>2485</v>
      </c>
      <c r="F4143" t="s">
        <v>1892</v>
      </c>
      <c r="G4143" t="s">
        <v>1980</v>
      </c>
      <c r="H4143">
        <v>1</v>
      </c>
    </row>
    <row r="4144" spans="2:8" x14ac:dyDescent="0.25">
      <c r="B4144" t="s">
        <v>1520</v>
      </c>
      <c r="C4144" t="s">
        <v>1891</v>
      </c>
      <c r="D4144" t="s">
        <v>2477</v>
      </c>
      <c r="E4144" t="s">
        <v>2498</v>
      </c>
      <c r="F4144" t="s">
        <v>2499</v>
      </c>
      <c r="G4144" t="s">
        <v>1980</v>
      </c>
      <c r="H4144">
        <v>2</v>
      </c>
    </row>
    <row r="4145" spans="2:8" x14ac:dyDescent="0.25">
      <c r="B4145" t="s">
        <v>1520</v>
      </c>
      <c r="C4145" t="s">
        <v>1891</v>
      </c>
      <c r="D4145" t="s">
        <v>2477</v>
      </c>
      <c r="E4145" t="s">
        <v>2498</v>
      </c>
      <c r="F4145" t="s">
        <v>1899</v>
      </c>
      <c r="G4145" t="s">
        <v>1980</v>
      </c>
      <c r="H4145">
        <v>1</v>
      </c>
    </row>
    <row r="4146" spans="2:8" x14ac:dyDescent="0.25">
      <c r="B4146" t="s">
        <v>1520</v>
      </c>
      <c r="C4146" t="s">
        <v>1891</v>
      </c>
      <c r="D4146" t="s">
        <v>2477</v>
      </c>
      <c r="E4146" t="s">
        <v>2498</v>
      </c>
      <c r="F4146" t="s">
        <v>1900</v>
      </c>
      <c r="G4146" t="s">
        <v>1980</v>
      </c>
      <c r="H4146">
        <v>1</v>
      </c>
    </row>
    <row r="4147" spans="2:8" x14ac:dyDescent="0.25">
      <c r="B4147" t="s">
        <v>1520</v>
      </c>
      <c r="C4147" t="s">
        <v>1891</v>
      </c>
      <c r="D4147" t="s">
        <v>2477</v>
      </c>
      <c r="E4147" t="s">
        <v>2498</v>
      </c>
      <c r="F4147" t="s">
        <v>1901</v>
      </c>
      <c r="G4147" t="s">
        <v>1980</v>
      </c>
      <c r="H4147">
        <v>1</v>
      </c>
    </row>
    <row r="4148" spans="2:8" x14ac:dyDescent="0.25">
      <c r="B4148" t="s">
        <v>1520</v>
      </c>
      <c r="C4148" t="s">
        <v>1891</v>
      </c>
      <c r="D4148" t="s">
        <v>2477</v>
      </c>
      <c r="E4148" t="s">
        <v>2498</v>
      </c>
      <c r="F4148" t="s">
        <v>1902</v>
      </c>
      <c r="G4148" t="s">
        <v>1980</v>
      </c>
      <c r="H4148">
        <v>1</v>
      </c>
    </row>
    <row r="4149" spans="2:8" x14ac:dyDescent="0.25">
      <c r="B4149" t="s">
        <v>1520</v>
      </c>
      <c r="C4149" t="s">
        <v>1891</v>
      </c>
      <c r="D4149" t="s">
        <v>2477</v>
      </c>
      <c r="E4149" t="s">
        <v>2139</v>
      </c>
      <c r="F4149" t="s">
        <v>1903</v>
      </c>
      <c r="G4149" t="s">
        <v>1980</v>
      </c>
      <c r="H4149">
        <v>1</v>
      </c>
    </row>
    <row r="4150" spans="2:8" x14ac:dyDescent="0.25">
      <c r="B4150" t="s">
        <v>1520</v>
      </c>
      <c r="C4150" t="s">
        <v>1891</v>
      </c>
      <c r="D4150" t="s">
        <v>2477</v>
      </c>
      <c r="E4150" t="s">
        <v>2139</v>
      </c>
      <c r="F4150" t="s">
        <v>1904</v>
      </c>
      <c r="G4150" t="s">
        <v>1980</v>
      </c>
      <c r="H4150">
        <v>1</v>
      </c>
    </row>
    <row r="4151" spans="2:8" x14ac:dyDescent="0.25">
      <c r="B4151" t="s">
        <v>1520</v>
      </c>
      <c r="C4151" t="s">
        <v>1891</v>
      </c>
      <c r="D4151" t="s">
        <v>2477</v>
      </c>
      <c r="E4151" t="s">
        <v>2248</v>
      </c>
      <c r="F4151" t="s">
        <v>1896</v>
      </c>
      <c r="G4151" t="s">
        <v>1980</v>
      </c>
      <c r="H4151">
        <v>1</v>
      </c>
    </row>
    <row r="4152" spans="2:8" x14ac:dyDescent="0.25">
      <c r="B4152" t="s">
        <v>1520</v>
      </c>
      <c r="C4152" t="s">
        <v>1891</v>
      </c>
      <c r="D4152" t="s">
        <v>2477</v>
      </c>
      <c r="E4152" t="s">
        <v>2248</v>
      </c>
      <c r="F4152" t="s">
        <v>1905</v>
      </c>
      <c r="G4152" t="s">
        <v>1980</v>
      </c>
      <c r="H4152">
        <v>1</v>
      </c>
    </row>
    <row r="4153" spans="2:8" x14ac:dyDescent="0.25">
      <c r="B4153" t="s">
        <v>1520</v>
      </c>
      <c r="C4153" t="s">
        <v>1891</v>
      </c>
      <c r="D4153" t="s">
        <v>2477</v>
      </c>
      <c r="E4153" t="s">
        <v>2248</v>
      </c>
      <c r="F4153" t="s">
        <v>1906</v>
      </c>
      <c r="G4153" t="s">
        <v>1980</v>
      </c>
      <c r="H4153">
        <v>1</v>
      </c>
    </row>
    <row r="4154" spans="2:8" x14ac:dyDescent="0.25">
      <c r="B4154" t="s">
        <v>1520</v>
      </c>
      <c r="C4154" t="s">
        <v>1891</v>
      </c>
      <c r="D4154" t="s">
        <v>2477</v>
      </c>
      <c r="E4154" t="s">
        <v>2248</v>
      </c>
      <c r="F4154" t="s">
        <v>1907</v>
      </c>
      <c r="G4154" t="s">
        <v>1980</v>
      </c>
      <c r="H4154">
        <v>1</v>
      </c>
    </row>
    <row r="4155" spans="2:8" x14ac:dyDescent="0.25">
      <c r="B4155" t="s">
        <v>1520</v>
      </c>
      <c r="C4155" t="s">
        <v>1891</v>
      </c>
      <c r="D4155" t="s">
        <v>2477</v>
      </c>
      <c r="E4155" t="s">
        <v>2248</v>
      </c>
      <c r="F4155" t="s">
        <v>1896</v>
      </c>
      <c r="G4155" t="s">
        <v>1980</v>
      </c>
      <c r="H4155">
        <v>2</v>
      </c>
    </row>
    <row r="4156" spans="2:8" x14ac:dyDescent="0.25">
      <c r="B4156" t="s">
        <v>1520</v>
      </c>
      <c r="C4156" t="s">
        <v>1891</v>
      </c>
      <c r="D4156" t="s">
        <v>2477</v>
      </c>
      <c r="E4156" t="s">
        <v>2137</v>
      </c>
      <c r="F4156" t="s">
        <v>1908</v>
      </c>
      <c r="G4156" t="s">
        <v>1980</v>
      </c>
      <c r="H4156">
        <v>5</v>
      </c>
    </row>
    <row r="4157" spans="2:8" x14ac:dyDescent="0.25">
      <c r="B4157" t="s">
        <v>1520</v>
      </c>
      <c r="C4157" t="s">
        <v>1891</v>
      </c>
      <c r="D4157" t="s">
        <v>2477</v>
      </c>
      <c r="E4157" t="s">
        <v>2137</v>
      </c>
      <c r="F4157" t="s">
        <v>1909</v>
      </c>
      <c r="G4157" t="s">
        <v>1980</v>
      </c>
      <c r="H4157">
        <v>1</v>
      </c>
    </row>
    <row r="4158" spans="2:8" x14ac:dyDescent="0.25">
      <c r="B4158" t="s">
        <v>1520</v>
      </c>
      <c r="C4158" t="s">
        <v>1891</v>
      </c>
      <c r="D4158" t="s">
        <v>2477</v>
      </c>
      <c r="E4158" t="s">
        <v>2137</v>
      </c>
      <c r="F4158" t="s">
        <v>1896</v>
      </c>
      <c r="G4158" t="s">
        <v>1980</v>
      </c>
      <c r="H4158">
        <v>1</v>
      </c>
    </row>
    <row r="4159" spans="2:8" x14ac:dyDescent="0.25">
      <c r="B4159" t="s">
        <v>1520</v>
      </c>
      <c r="C4159" t="s">
        <v>1891</v>
      </c>
      <c r="D4159" t="s">
        <v>2477</v>
      </c>
      <c r="E4159" t="s">
        <v>2526</v>
      </c>
      <c r="F4159" t="s">
        <v>1910</v>
      </c>
      <c r="G4159" t="s">
        <v>1980</v>
      </c>
      <c r="H4159">
        <v>1</v>
      </c>
    </row>
    <row r="4160" spans="2:8" x14ac:dyDescent="0.25">
      <c r="B4160" t="s">
        <v>1520</v>
      </c>
      <c r="C4160" t="s">
        <v>1891</v>
      </c>
      <c r="D4160" t="s">
        <v>2477</v>
      </c>
      <c r="E4160" t="s">
        <v>2543</v>
      </c>
      <c r="F4160" t="s">
        <v>1911</v>
      </c>
      <c r="G4160" t="s">
        <v>1980</v>
      </c>
      <c r="H4160">
        <v>1</v>
      </c>
    </row>
    <row r="4161" spans="2:8" x14ac:dyDescent="0.25">
      <c r="B4161" t="s">
        <v>1520</v>
      </c>
      <c r="C4161" t="s">
        <v>1891</v>
      </c>
      <c r="D4161" t="s">
        <v>2477</v>
      </c>
      <c r="E4161" t="s">
        <v>2547</v>
      </c>
      <c r="F4161" t="s">
        <v>1912</v>
      </c>
      <c r="G4161" t="s">
        <v>1980</v>
      </c>
      <c r="H4161">
        <v>1</v>
      </c>
    </row>
    <row r="4162" spans="2:8" x14ac:dyDescent="0.25">
      <c r="B4162" t="s">
        <v>1520</v>
      </c>
      <c r="C4162" t="s">
        <v>1891</v>
      </c>
      <c r="D4162" t="s">
        <v>2477</v>
      </c>
      <c r="E4162" t="s">
        <v>2547</v>
      </c>
      <c r="F4162" t="s">
        <v>1913</v>
      </c>
      <c r="G4162" t="s">
        <v>1980</v>
      </c>
      <c r="H4162">
        <v>1</v>
      </c>
    </row>
    <row r="4163" spans="2:8" x14ac:dyDescent="0.25">
      <c r="B4163" t="s">
        <v>1520</v>
      </c>
      <c r="C4163" t="s">
        <v>1891</v>
      </c>
      <c r="D4163" t="s">
        <v>2477</v>
      </c>
      <c r="E4163" t="s">
        <v>2547</v>
      </c>
      <c r="F4163" t="s">
        <v>1913</v>
      </c>
      <c r="G4163" t="s">
        <v>1980</v>
      </c>
      <c r="H4163">
        <v>1</v>
      </c>
    </row>
    <row r="4164" spans="2:8" x14ac:dyDescent="0.25">
      <c r="B4164" t="s">
        <v>1520</v>
      </c>
      <c r="C4164" t="s">
        <v>1891</v>
      </c>
      <c r="D4164" t="s">
        <v>2477</v>
      </c>
      <c r="E4164" t="s">
        <v>2547</v>
      </c>
      <c r="F4164" t="s">
        <v>1914</v>
      </c>
      <c r="G4164" t="s">
        <v>1980</v>
      </c>
      <c r="H4164">
        <v>1</v>
      </c>
    </row>
    <row r="4165" spans="2:8" x14ac:dyDescent="0.25">
      <c r="B4165" t="s">
        <v>1520</v>
      </c>
      <c r="C4165" t="s">
        <v>1891</v>
      </c>
      <c r="D4165" t="s">
        <v>2477</v>
      </c>
      <c r="E4165" t="s">
        <v>2547</v>
      </c>
      <c r="F4165" t="s">
        <v>1915</v>
      </c>
      <c r="G4165" t="s">
        <v>1980</v>
      </c>
      <c r="H4165">
        <v>1</v>
      </c>
    </row>
    <row r="4166" spans="2:8" x14ac:dyDescent="0.25">
      <c r="B4166" t="s">
        <v>1916</v>
      </c>
      <c r="C4166" t="s">
        <v>1917</v>
      </c>
      <c r="D4166" t="s">
        <v>1994</v>
      </c>
      <c r="E4166" t="s">
        <v>2054</v>
      </c>
      <c r="F4166" t="s">
        <v>1918</v>
      </c>
      <c r="G4166" t="s">
        <v>1988</v>
      </c>
      <c r="H4166">
        <v>1</v>
      </c>
    </row>
    <row r="4167" spans="2:8" x14ac:dyDescent="0.25">
      <c r="B4167" t="s">
        <v>1916</v>
      </c>
      <c r="C4167" t="s">
        <v>1917</v>
      </c>
      <c r="D4167" t="s">
        <v>1994</v>
      </c>
      <c r="E4167" t="s">
        <v>2054</v>
      </c>
      <c r="F4167" t="s">
        <v>1919</v>
      </c>
      <c r="G4167" t="s">
        <v>1988</v>
      </c>
      <c r="H4167">
        <v>1</v>
      </c>
    </row>
    <row r="4168" spans="2:8" x14ac:dyDescent="0.25">
      <c r="B4168" t="s">
        <v>1916</v>
      </c>
      <c r="C4168" t="s">
        <v>1917</v>
      </c>
      <c r="D4168" t="s">
        <v>1994</v>
      </c>
      <c r="E4168" t="s">
        <v>2054</v>
      </c>
      <c r="F4168" t="s">
        <v>1919</v>
      </c>
      <c r="G4168" t="s">
        <v>2016</v>
      </c>
      <c r="H4168">
        <v>1</v>
      </c>
    </row>
    <row r="4169" spans="2:8" x14ac:dyDescent="0.25">
      <c r="B4169" t="s">
        <v>1916</v>
      </c>
      <c r="C4169" t="s">
        <v>1917</v>
      </c>
      <c r="D4169" t="s">
        <v>1994</v>
      </c>
      <c r="E4169" t="s">
        <v>2054</v>
      </c>
      <c r="F4169" t="s">
        <v>1920</v>
      </c>
      <c r="G4169" t="s">
        <v>1992</v>
      </c>
      <c r="H4169">
        <v>1</v>
      </c>
    </row>
    <row r="4170" spans="2:8" x14ac:dyDescent="0.25">
      <c r="B4170" t="s">
        <v>1916</v>
      </c>
      <c r="C4170" t="s">
        <v>1917</v>
      </c>
      <c r="D4170" t="s">
        <v>1994</v>
      </c>
      <c r="E4170" t="s">
        <v>2054</v>
      </c>
      <c r="F4170" t="s">
        <v>1921</v>
      </c>
      <c r="G4170" t="s">
        <v>1988</v>
      </c>
      <c r="H4170">
        <v>1</v>
      </c>
    </row>
    <row r="4171" spans="2:8" x14ac:dyDescent="0.25">
      <c r="B4171" t="s">
        <v>1916</v>
      </c>
      <c r="C4171" t="s">
        <v>1917</v>
      </c>
      <c r="D4171" t="s">
        <v>1994</v>
      </c>
      <c r="E4171" t="s">
        <v>2054</v>
      </c>
      <c r="F4171" t="s">
        <v>1922</v>
      </c>
      <c r="G4171" t="s">
        <v>1986</v>
      </c>
      <c r="H4171">
        <v>1</v>
      </c>
    </row>
    <row r="4172" spans="2:8" x14ac:dyDescent="0.25">
      <c r="B4172" t="s">
        <v>1916</v>
      </c>
      <c r="C4172" t="s">
        <v>1917</v>
      </c>
      <c r="D4172" t="s">
        <v>1994</v>
      </c>
      <c r="E4172" t="s">
        <v>2054</v>
      </c>
      <c r="F4172" t="s">
        <v>1922</v>
      </c>
      <c r="G4172" t="s">
        <v>1992</v>
      </c>
      <c r="H4172">
        <v>1</v>
      </c>
    </row>
    <row r="4173" spans="2:8" x14ac:dyDescent="0.25">
      <c r="B4173" t="s">
        <v>1916</v>
      </c>
      <c r="C4173" t="s">
        <v>1917</v>
      </c>
      <c r="D4173" t="s">
        <v>1994</v>
      </c>
      <c r="E4173" t="s">
        <v>2054</v>
      </c>
      <c r="F4173" t="s">
        <v>1922</v>
      </c>
      <c r="G4173" t="s">
        <v>2016</v>
      </c>
      <c r="H4173">
        <v>1</v>
      </c>
    </row>
    <row r="4174" spans="2:8" x14ac:dyDescent="0.25">
      <c r="B4174" t="s">
        <v>1916</v>
      </c>
      <c r="C4174" t="s">
        <v>1917</v>
      </c>
      <c r="D4174" t="s">
        <v>1994</v>
      </c>
      <c r="E4174" t="s">
        <v>2054</v>
      </c>
      <c r="F4174" t="s">
        <v>1923</v>
      </c>
      <c r="G4174" t="s">
        <v>1988</v>
      </c>
      <c r="H4174">
        <v>1</v>
      </c>
    </row>
    <row r="4175" spans="2:8" x14ac:dyDescent="0.25">
      <c r="B4175" t="s">
        <v>1916</v>
      </c>
      <c r="C4175" t="s">
        <v>1917</v>
      </c>
      <c r="D4175" t="s">
        <v>1994</v>
      </c>
      <c r="E4175" t="s">
        <v>2054</v>
      </c>
      <c r="F4175" t="s">
        <v>1923</v>
      </c>
      <c r="G4175" t="s">
        <v>1992</v>
      </c>
      <c r="H4175">
        <v>1</v>
      </c>
    </row>
    <row r="4176" spans="2:8" x14ac:dyDescent="0.25">
      <c r="B4176" t="s">
        <v>1916</v>
      </c>
      <c r="C4176" t="s">
        <v>1917</v>
      </c>
      <c r="D4176" t="s">
        <v>1994</v>
      </c>
      <c r="E4176" t="s">
        <v>2054</v>
      </c>
      <c r="F4176" t="s">
        <v>1924</v>
      </c>
      <c r="G4176" t="s">
        <v>2016</v>
      </c>
      <c r="H4176">
        <v>1</v>
      </c>
    </row>
    <row r="4177" spans="2:8" x14ac:dyDescent="0.25">
      <c r="B4177" t="s">
        <v>1916</v>
      </c>
      <c r="C4177" t="s">
        <v>1917</v>
      </c>
      <c r="D4177" t="s">
        <v>2007</v>
      </c>
      <c r="E4177" t="s">
        <v>2054</v>
      </c>
      <c r="F4177" t="s">
        <v>1925</v>
      </c>
      <c r="G4177" t="s">
        <v>1992</v>
      </c>
      <c r="H4177">
        <v>1</v>
      </c>
    </row>
    <row r="4178" spans="2:8" x14ac:dyDescent="0.25">
      <c r="B4178" t="s">
        <v>1916</v>
      </c>
      <c r="C4178" t="s">
        <v>1917</v>
      </c>
      <c r="D4178" t="s">
        <v>2007</v>
      </c>
      <c r="E4178" t="s">
        <v>2054</v>
      </c>
      <c r="F4178" t="s">
        <v>1926</v>
      </c>
      <c r="G4178" t="s">
        <v>1988</v>
      </c>
      <c r="H4178">
        <v>1</v>
      </c>
    </row>
    <row r="4179" spans="2:8" x14ac:dyDescent="0.25">
      <c r="B4179" t="s">
        <v>1916</v>
      </c>
      <c r="C4179" t="s">
        <v>1917</v>
      </c>
      <c r="D4179" t="s">
        <v>2007</v>
      </c>
      <c r="E4179" t="s">
        <v>2054</v>
      </c>
      <c r="F4179" t="s">
        <v>1926</v>
      </c>
      <c r="G4179" t="s">
        <v>2016</v>
      </c>
      <c r="H4179">
        <v>1</v>
      </c>
    </row>
    <row r="4180" spans="2:8" x14ac:dyDescent="0.25">
      <c r="B4180" t="s">
        <v>1916</v>
      </c>
      <c r="C4180" t="s">
        <v>1917</v>
      </c>
      <c r="D4180" t="s">
        <v>1927</v>
      </c>
      <c r="E4180" t="s">
        <v>2054</v>
      </c>
      <c r="F4180" t="s">
        <v>1928</v>
      </c>
      <c r="G4180" t="s">
        <v>1993</v>
      </c>
      <c r="H4180">
        <v>1</v>
      </c>
    </row>
    <row r="4181" spans="2:8" x14ac:dyDescent="0.25">
      <c r="B4181" t="s">
        <v>1916</v>
      </c>
      <c r="C4181" t="s">
        <v>1917</v>
      </c>
      <c r="D4181" t="s">
        <v>1927</v>
      </c>
      <c r="E4181" t="s">
        <v>2054</v>
      </c>
      <c r="F4181" t="s">
        <v>1929</v>
      </c>
      <c r="G4181" t="s">
        <v>1992</v>
      </c>
      <c r="H4181">
        <v>1</v>
      </c>
    </row>
    <row r="4182" spans="2:8" x14ac:dyDescent="0.25">
      <c r="B4182" t="s">
        <v>1916</v>
      </c>
      <c r="C4182" t="s">
        <v>1917</v>
      </c>
      <c r="D4182" t="s">
        <v>1927</v>
      </c>
      <c r="E4182" t="s">
        <v>2054</v>
      </c>
      <c r="F4182" t="s">
        <v>1930</v>
      </c>
      <c r="G4182" t="s">
        <v>1992</v>
      </c>
      <c r="H4182">
        <v>1</v>
      </c>
    </row>
    <row r="4183" spans="2:8" x14ac:dyDescent="0.25">
      <c r="B4183" t="s">
        <v>1916</v>
      </c>
      <c r="C4183" t="s">
        <v>1917</v>
      </c>
      <c r="D4183" t="s">
        <v>1927</v>
      </c>
      <c r="E4183" t="s">
        <v>2054</v>
      </c>
      <c r="F4183" t="s">
        <v>1931</v>
      </c>
      <c r="G4183" t="s">
        <v>1989</v>
      </c>
      <c r="H4183">
        <v>1</v>
      </c>
    </row>
    <row r="4184" spans="2:8" x14ac:dyDescent="0.25">
      <c r="B4184" t="s">
        <v>1916</v>
      </c>
      <c r="C4184" t="s">
        <v>1917</v>
      </c>
      <c r="D4184" t="s">
        <v>1927</v>
      </c>
      <c r="E4184" t="s">
        <v>2054</v>
      </c>
      <c r="F4184" t="s">
        <v>1931</v>
      </c>
      <c r="G4184" t="s">
        <v>1990</v>
      </c>
      <c r="H4184">
        <v>1</v>
      </c>
    </row>
    <row r="4185" spans="2:8" x14ac:dyDescent="0.25">
      <c r="B4185" t="s">
        <v>1916</v>
      </c>
      <c r="C4185" t="s">
        <v>1917</v>
      </c>
      <c r="D4185" t="s">
        <v>1927</v>
      </c>
      <c r="E4185" t="s">
        <v>2054</v>
      </c>
      <c r="F4185" t="s">
        <v>1931</v>
      </c>
      <c r="G4185" t="s">
        <v>1993</v>
      </c>
      <c r="H4185">
        <v>1</v>
      </c>
    </row>
    <row r="4186" spans="2:8" x14ac:dyDescent="0.25">
      <c r="B4186" t="s">
        <v>1916</v>
      </c>
      <c r="C4186" t="s">
        <v>1917</v>
      </c>
      <c r="D4186" t="s">
        <v>2011</v>
      </c>
      <c r="E4186" t="s">
        <v>2054</v>
      </c>
      <c r="F4186" t="s">
        <v>1932</v>
      </c>
      <c r="G4186" t="s">
        <v>1990</v>
      </c>
      <c r="H4186">
        <v>1</v>
      </c>
    </row>
    <row r="4187" spans="2:8" x14ac:dyDescent="0.25">
      <c r="B4187" t="s">
        <v>1916</v>
      </c>
      <c r="C4187" t="s">
        <v>1917</v>
      </c>
      <c r="D4187" t="s">
        <v>2011</v>
      </c>
      <c r="E4187" t="s">
        <v>2054</v>
      </c>
      <c r="F4187" t="s">
        <v>1933</v>
      </c>
      <c r="G4187" t="s">
        <v>2748</v>
      </c>
      <c r="H4187">
        <v>1</v>
      </c>
    </row>
    <row r="4188" spans="2:8" x14ac:dyDescent="0.25">
      <c r="B4188" t="s">
        <v>1916</v>
      </c>
      <c r="C4188" t="s">
        <v>1917</v>
      </c>
      <c r="D4188" t="s">
        <v>2011</v>
      </c>
      <c r="E4188" t="s">
        <v>2054</v>
      </c>
      <c r="F4188" t="s">
        <v>1934</v>
      </c>
      <c r="G4188" t="s">
        <v>1993</v>
      </c>
      <c r="H4188">
        <v>1</v>
      </c>
    </row>
    <row r="4189" spans="2:8" x14ac:dyDescent="0.25">
      <c r="B4189" t="s">
        <v>1916</v>
      </c>
      <c r="C4189" t="s">
        <v>1917</v>
      </c>
      <c r="D4189" t="s">
        <v>1935</v>
      </c>
      <c r="E4189" t="s">
        <v>2054</v>
      </c>
      <c r="F4189" t="s">
        <v>1936</v>
      </c>
      <c r="G4189" t="s">
        <v>1992</v>
      </c>
      <c r="H4189">
        <v>1</v>
      </c>
    </row>
    <row r="4190" spans="2:8" x14ac:dyDescent="0.25">
      <c r="B4190" t="s">
        <v>1916</v>
      </c>
      <c r="C4190" t="s">
        <v>1917</v>
      </c>
      <c r="D4190" t="s">
        <v>1935</v>
      </c>
      <c r="E4190" t="s">
        <v>2054</v>
      </c>
      <c r="F4190" t="s">
        <v>1937</v>
      </c>
      <c r="G4190" t="s">
        <v>1988</v>
      </c>
      <c r="H4190">
        <v>1</v>
      </c>
    </row>
    <row r="4191" spans="2:8" x14ac:dyDescent="0.25">
      <c r="B4191" t="s">
        <v>1916</v>
      </c>
      <c r="C4191" t="s">
        <v>1917</v>
      </c>
      <c r="D4191" t="s">
        <v>2031</v>
      </c>
      <c r="E4191" t="s">
        <v>2054</v>
      </c>
      <c r="F4191" t="s">
        <v>1938</v>
      </c>
      <c r="G4191" t="s">
        <v>2005</v>
      </c>
      <c r="H4191">
        <v>1</v>
      </c>
    </row>
    <row r="4192" spans="2:8" x14ac:dyDescent="0.25">
      <c r="B4192" t="s">
        <v>1916</v>
      </c>
      <c r="C4192" t="s">
        <v>1917</v>
      </c>
      <c r="D4192" t="s">
        <v>2031</v>
      </c>
      <c r="E4192" t="s">
        <v>2054</v>
      </c>
      <c r="F4192" t="s">
        <v>1939</v>
      </c>
      <c r="G4192" t="s">
        <v>1993</v>
      </c>
      <c r="H4192">
        <v>1</v>
      </c>
    </row>
    <row r="4193" spans="2:8" x14ac:dyDescent="0.25">
      <c r="B4193" t="s">
        <v>1916</v>
      </c>
      <c r="C4193" t="s">
        <v>1917</v>
      </c>
      <c r="D4193" t="s">
        <v>1940</v>
      </c>
      <c r="E4193" t="s">
        <v>2054</v>
      </c>
      <c r="F4193" t="s">
        <v>1941</v>
      </c>
      <c r="G4193" t="s">
        <v>1988</v>
      </c>
      <c r="H4193">
        <v>1</v>
      </c>
    </row>
    <row r="4194" spans="2:8" x14ac:dyDescent="0.25">
      <c r="B4194" t="s">
        <v>1916</v>
      </c>
      <c r="C4194" t="s">
        <v>1917</v>
      </c>
      <c r="D4194" t="s">
        <v>1940</v>
      </c>
      <c r="E4194" t="s">
        <v>2054</v>
      </c>
      <c r="F4194" t="s">
        <v>1942</v>
      </c>
      <c r="G4194" t="s">
        <v>1992</v>
      </c>
      <c r="H4194">
        <v>1</v>
      </c>
    </row>
    <row r="4195" spans="2:8" x14ac:dyDescent="0.25">
      <c r="B4195" t="s">
        <v>1916</v>
      </c>
      <c r="C4195" t="s">
        <v>1943</v>
      </c>
      <c r="D4195" t="s">
        <v>2553</v>
      </c>
      <c r="E4195" t="s">
        <v>997</v>
      </c>
      <c r="F4195" t="s">
        <v>1944</v>
      </c>
      <c r="G4195" t="s">
        <v>2036</v>
      </c>
      <c r="H4195">
        <v>1</v>
      </c>
    </row>
    <row r="4196" spans="2:8" x14ac:dyDescent="0.25">
      <c r="B4196" t="s">
        <v>1916</v>
      </c>
      <c r="C4196" t="s">
        <v>1943</v>
      </c>
      <c r="D4196" t="s">
        <v>2553</v>
      </c>
      <c r="E4196" t="s">
        <v>997</v>
      </c>
      <c r="F4196" t="s">
        <v>1944</v>
      </c>
      <c r="G4196" t="s">
        <v>2014</v>
      </c>
      <c r="H4196">
        <v>1</v>
      </c>
    </row>
    <row r="4197" spans="2:8" x14ac:dyDescent="0.25">
      <c r="B4197" t="s">
        <v>1916</v>
      </c>
      <c r="C4197" t="s">
        <v>1943</v>
      </c>
      <c r="D4197" t="s">
        <v>2553</v>
      </c>
      <c r="E4197" t="s">
        <v>997</v>
      </c>
      <c r="F4197" t="s">
        <v>1944</v>
      </c>
      <c r="G4197" t="s">
        <v>2088</v>
      </c>
      <c r="H4197">
        <v>1</v>
      </c>
    </row>
    <row r="4198" spans="2:8" x14ac:dyDescent="0.25">
      <c r="B4198" t="s">
        <v>1916</v>
      </c>
      <c r="C4198" t="s">
        <v>1943</v>
      </c>
      <c r="D4198" t="s">
        <v>2553</v>
      </c>
      <c r="E4198" t="s">
        <v>997</v>
      </c>
      <c r="F4198" t="s">
        <v>1945</v>
      </c>
      <c r="G4198" t="s">
        <v>2036</v>
      </c>
      <c r="H4198">
        <v>1</v>
      </c>
    </row>
    <row r="4199" spans="2:8" x14ac:dyDescent="0.25">
      <c r="B4199" t="s">
        <v>1916</v>
      </c>
      <c r="C4199" t="s">
        <v>1943</v>
      </c>
      <c r="D4199" t="s">
        <v>2553</v>
      </c>
      <c r="E4199" t="s">
        <v>997</v>
      </c>
      <c r="F4199" t="s">
        <v>1945</v>
      </c>
      <c r="G4199" t="s">
        <v>2014</v>
      </c>
      <c r="H4199">
        <v>1</v>
      </c>
    </row>
    <row r="4200" spans="2:8" x14ac:dyDescent="0.25">
      <c r="B4200" t="s">
        <v>1916</v>
      </c>
      <c r="C4200" t="s">
        <v>1943</v>
      </c>
      <c r="D4200" t="s">
        <v>2553</v>
      </c>
      <c r="E4200" t="s">
        <v>997</v>
      </c>
      <c r="F4200" t="s">
        <v>1945</v>
      </c>
      <c r="G4200" t="s">
        <v>2088</v>
      </c>
      <c r="H4200">
        <v>1</v>
      </c>
    </row>
    <row r="4201" spans="2:8" x14ac:dyDescent="0.25">
      <c r="B4201" t="s">
        <v>1916</v>
      </c>
      <c r="C4201" t="s">
        <v>1943</v>
      </c>
      <c r="D4201" t="s">
        <v>2553</v>
      </c>
      <c r="E4201" t="s">
        <v>997</v>
      </c>
      <c r="F4201" t="s">
        <v>1946</v>
      </c>
      <c r="G4201" t="s">
        <v>2036</v>
      </c>
      <c r="H4201">
        <v>1</v>
      </c>
    </row>
    <row r="4202" spans="2:8" x14ac:dyDescent="0.25">
      <c r="B4202" t="s">
        <v>1916</v>
      </c>
      <c r="C4202" t="s">
        <v>1943</v>
      </c>
      <c r="D4202" t="s">
        <v>2553</v>
      </c>
      <c r="E4202" t="s">
        <v>997</v>
      </c>
      <c r="F4202" t="s">
        <v>1946</v>
      </c>
      <c r="G4202" t="s">
        <v>2033</v>
      </c>
      <c r="H4202">
        <v>1</v>
      </c>
    </row>
    <row r="4203" spans="2:8" x14ac:dyDescent="0.25">
      <c r="B4203" t="s">
        <v>1916</v>
      </c>
      <c r="C4203" t="s">
        <v>1943</v>
      </c>
      <c r="D4203" t="s">
        <v>2553</v>
      </c>
      <c r="E4203" t="s">
        <v>997</v>
      </c>
      <c r="F4203" t="s">
        <v>1947</v>
      </c>
      <c r="G4203" t="s">
        <v>2036</v>
      </c>
      <c r="H4203">
        <v>1</v>
      </c>
    </row>
    <row r="4204" spans="2:8" x14ac:dyDescent="0.25">
      <c r="B4204" t="s">
        <v>1916</v>
      </c>
      <c r="C4204" t="s">
        <v>1943</v>
      </c>
      <c r="D4204" t="s">
        <v>2553</v>
      </c>
      <c r="E4204" t="s">
        <v>997</v>
      </c>
      <c r="F4204" t="s">
        <v>1947</v>
      </c>
      <c r="G4204" t="s">
        <v>2033</v>
      </c>
      <c r="H4204">
        <v>1</v>
      </c>
    </row>
    <row r="4205" spans="2:8" x14ac:dyDescent="0.25">
      <c r="B4205" t="s">
        <v>1916</v>
      </c>
      <c r="C4205" t="s">
        <v>1943</v>
      </c>
      <c r="D4205" t="s">
        <v>2553</v>
      </c>
      <c r="E4205" t="s">
        <v>997</v>
      </c>
      <c r="F4205" t="s">
        <v>1948</v>
      </c>
      <c r="G4205" t="s">
        <v>2036</v>
      </c>
      <c r="H4205">
        <v>1</v>
      </c>
    </row>
    <row r="4206" spans="2:8" x14ac:dyDescent="0.25">
      <c r="B4206" t="s">
        <v>1916</v>
      </c>
      <c r="C4206" t="s">
        <v>1943</v>
      </c>
      <c r="D4206" t="s">
        <v>2553</v>
      </c>
      <c r="E4206" t="s">
        <v>997</v>
      </c>
      <c r="F4206" t="s">
        <v>1949</v>
      </c>
      <c r="G4206" t="s">
        <v>2014</v>
      </c>
      <c r="H4206">
        <v>2</v>
      </c>
    </row>
    <row r="4207" spans="2:8" x14ac:dyDescent="0.25">
      <c r="B4207" t="s">
        <v>1916</v>
      </c>
      <c r="C4207" t="s">
        <v>1943</v>
      </c>
      <c r="D4207" t="s">
        <v>2553</v>
      </c>
      <c r="E4207" t="s">
        <v>997</v>
      </c>
      <c r="F4207" t="s">
        <v>1950</v>
      </c>
      <c r="G4207" t="s">
        <v>2036</v>
      </c>
      <c r="H4207">
        <v>1</v>
      </c>
    </row>
    <row r="4208" spans="2:8" x14ac:dyDescent="0.25">
      <c r="B4208" t="s">
        <v>1916</v>
      </c>
      <c r="C4208" t="s">
        <v>1943</v>
      </c>
      <c r="D4208" t="s">
        <v>2553</v>
      </c>
      <c r="E4208" t="s">
        <v>997</v>
      </c>
      <c r="F4208" t="s">
        <v>1950</v>
      </c>
      <c r="G4208" t="s">
        <v>2014</v>
      </c>
      <c r="H4208">
        <v>1</v>
      </c>
    </row>
    <row r="4209" spans="2:8" x14ac:dyDescent="0.25">
      <c r="B4209" t="s">
        <v>1916</v>
      </c>
      <c r="C4209" t="s">
        <v>1943</v>
      </c>
      <c r="D4209" t="s">
        <v>2553</v>
      </c>
      <c r="E4209" t="s">
        <v>1979</v>
      </c>
      <c r="F4209" t="s">
        <v>1951</v>
      </c>
      <c r="G4209" t="s">
        <v>2036</v>
      </c>
      <c r="H4209">
        <v>1</v>
      </c>
    </row>
    <row r="4210" spans="2:8" x14ac:dyDescent="0.25">
      <c r="B4210" t="s">
        <v>1916</v>
      </c>
      <c r="C4210" t="s">
        <v>1943</v>
      </c>
      <c r="D4210" t="s">
        <v>2553</v>
      </c>
      <c r="E4210" t="s">
        <v>1007</v>
      </c>
      <c r="F4210" t="s">
        <v>1952</v>
      </c>
      <c r="G4210" t="s">
        <v>2036</v>
      </c>
      <c r="H4210">
        <v>1</v>
      </c>
    </row>
    <row r="4211" spans="2:8" x14ac:dyDescent="0.25">
      <c r="B4211" t="s">
        <v>1916</v>
      </c>
      <c r="C4211" t="s">
        <v>1943</v>
      </c>
      <c r="D4211" t="s">
        <v>2553</v>
      </c>
      <c r="E4211" t="s">
        <v>1007</v>
      </c>
      <c r="F4211" t="s">
        <v>1953</v>
      </c>
      <c r="G4211" t="s">
        <v>2036</v>
      </c>
      <c r="H4211">
        <v>1</v>
      </c>
    </row>
    <row r="4212" spans="2:8" x14ac:dyDescent="0.25">
      <c r="B4212" t="s">
        <v>1916</v>
      </c>
      <c r="C4212" t="s">
        <v>1943</v>
      </c>
      <c r="D4212" t="s">
        <v>2553</v>
      </c>
      <c r="E4212" t="s">
        <v>1007</v>
      </c>
      <c r="F4212" t="s">
        <v>1953</v>
      </c>
      <c r="G4212" t="s">
        <v>2014</v>
      </c>
      <c r="H4212">
        <v>1</v>
      </c>
    </row>
    <row r="4213" spans="2:8" x14ac:dyDescent="0.25">
      <c r="B4213" t="s">
        <v>1916</v>
      </c>
      <c r="C4213" t="s">
        <v>1943</v>
      </c>
      <c r="D4213" t="s">
        <v>2553</v>
      </c>
      <c r="E4213" t="s">
        <v>1007</v>
      </c>
      <c r="F4213" t="s">
        <v>1954</v>
      </c>
      <c r="G4213" t="s">
        <v>2036</v>
      </c>
      <c r="H4213">
        <v>1</v>
      </c>
    </row>
    <row r="4214" spans="2:8" x14ac:dyDescent="0.25">
      <c r="B4214" t="s">
        <v>1916</v>
      </c>
      <c r="C4214" t="s">
        <v>1943</v>
      </c>
      <c r="D4214" t="s">
        <v>2553</v>
      </c>
      <c r="E4214" t="s">
        <v>1007</v>
      </c>
      <c r="F4214" t="s">
        <v>1955</v>
      </c>
      <c r="G4214" t="s">
        <v>2014</v>
      </c>
      <c r="H4214">
        <v>1</v>
      </c>
    </row>
    <row r="4215" spans="2:8" x14ac:dyDescent="0.25">
      <c r="B4215" t="s">
        <v>1916</v>
      </c>
      <c r="C4215" t="s">
        <v>1943</v>
      </c>
      <c r="D4215" t="s">
        <v>2553</v>
      </c>
      <c r="E4215" t="s">
        <v>1007</v>
      </c>
      <c r="F4215" t="s">
        <v>1955</v>
      </c>
      <c r="G4215" t="s">
        <v>2051</v>
      </c>
      <c r="H4215">
        <v>1</v>
      </c>
    </row>
    <row r="4216" spans="2:8" x14ac:dyDescent="0.25">
      <c r="B4216" t="s">
        <v>1916</v>
      </c>
      <c r="C4216" t="s">
        <v>1943</v>
      </c>
      <c r="D4216" t="s">
        <v>2556</v>
      </c>
      <c r="E4216" t="s">
        <v>1979</v>
      </c>
      <c r="F4216" t="s">
        <v>1956</v>
      </c>
      <c r="G4216" t="s">
        <v>2016</v>
      </c>
      <c r="H4216">
        <v>1</v>
      </c>
    </row>
    <row r="4217" spans="2:8" x14ac:dyDescent="0.25">
      <c r="B4217" t="s">
        <v>1916</v>
      </c>
      <c r="C4217" t="s">
        <v>1943</v>
      </c>
      <c r="D4217" t="s">
        <v>2556</v>
      </c>
      <c r="E4217" t="s">
        <v>1979</v>
      </c>
      <c r="F4217" t="s">
        <v>1957</v>
      </c>
      <c r="G4217" t="s">
        <v>1988</v>
      </c>
      <c r="H4217">
        <v>1</v>
      </c>
    </row>
    <row r="4218" spans="2:8" x14ac:dyDescent="0.25">
      <c r="B4218" t="s">
        <v>1916</v>
      </c>
      <c r="C4218" t="s">
        <v>1943</v>
      </c>
      <c r="D4218" t="s">
        <v>2556</v>
      </c>
      <c r="E4218" t="s">
        <v>1979</v>
      </c>
      <c r="F4218" t="s">
        <v>1957</v>
      </c>
      <c r="G4218" t="s">
        <v>1992</v>
      </c>
      <c r="H4218">
        <v>1</v>
      </c>
    </row>
    <row r="4219" spans="2:8" x14ac:dyDescent="0.25">
      <c r="B4219" t="s">
        <v>1916</v>
      </c>
      <c r="C4219" t="s">
        <v>1943</v>
      </c>
      <c r="D4219" t="s">
        <v>2556</v>
      </c>
      <c r="E4219" t="s">
        <v>1979</v>
      </c>
      <c r="F4219" t="s">
        <v>1957</v>
      </c>
      <c r="G4219" t="s">
        <v>2016</v>
      </c>
      <c r="H4219">
        <v>1</v>
      </c>
    </row>
    <row r="4220" spans="2:8" x14ac:dyDescent="0.25">
      <c r="B4220" t="s">
        <v>1916</v>
      </c>
      <c r="C4220" t="s">
        <v>1943</v>
      </c>
      <c r="D4220" t="s">
        <v>2556</v>
      </c>
      <c r="E4220" t="s">
        <v>1979</v>
      </c>
      <c r="F4220" t="s">
        <v>1958</v>
      </c>
      <c r="G4220" t="s">
        <v>2016</v>
      </c>
      <c r="H4220">
        <v>1</v>
      </c>
    </row>
    <row r="4221" spans="2:8" x14ac:dyDescent="0.25">
      <c r="B4221" t="s">
        <v>1916</v>
      </c>
      <c r="C4221" t="s">
        <v>1943</v>
      </c>
      <c r="D4221" t="s">
        <v>2556</v>
      </c>
      <c r="E4221" t="s">
        <v>1979</v>
      </c>
      <c r="F4221" t="s">
        <v>1958</v>
      </c>
      <c r="G4221" t="s">
        <v>1988</v>
      </c>
      <c r="H4221">
        <v>1</v>
      </c>
    </row>
    <row r="4222" spans="2:8" x14ac:dyDescent="0.25">
      <c r="B4222" t="s">
        <v>1916</v>
      </c>
      <c r="C4222" t="s">
        <v>1943</v>
      </c>
      <c r="D4222" t="s">
        <v>2556</v>
      </c>
      <c r="E4222" t="s">
        <v>1979</v>
      </c>
      <c r="F4222" t="s">
        <v>1958</v>
      </c>
      <c r="G4222" t="s">
        <v>1992</v>
      </c>
      <c r="H4222">
        <v>1</v>
      </c>
    </row>
    <row r="4223" spans="2:8" x14ac:dyDescent="0.25">
      <c r="B4223" t="s">
        <v>1916</v>
      </c>
      <c r="C4223" t="s">
        <v>1943</v>
      </c>
      <c r="D4223" t="s">
        <v>2556</v>
      </c>
      <c r="E4223" t="s">
        <v>2056</v>
      </c>
      <c r="F4223" t="s">
        <v>1959</v>
      </c>
      <c r="G4223" t="s">
        <v>1986</v>
      </c>
      <c r="H4223">
        <v>1</v>
      </c>
    </row>
    <row r="4224" spans="2:8" x14ac:dyDescent="0.25">
      <c r="B4224" t="s">
        <v>1916</v>
      </c>
      <c r="C4224" t="s">
        <v>1943</v>
      </c>
      <c r="D4224" t="s">
        <v>2556</v>
      </c>
      <c r="E4224" t="s">
        <v>2056</v>
      </c>
      <c r="F4224" t="s">
        <v>1960</v>
      </c>
      <c r="G4224" t="s">
        <v>1961</v>
      </c>
      <c r="H4224">
        <v>1</v>
      </c>
    </row>
    <row r="4225" spans="2:8" x14ac:dyDescent="0.25">
      <c r="B4225" t="s">
        <v>1916</v>
      </c>
      <c r="C4225" t="s">
        <v>1943</v>
      </c>
      <c r="D4225" t="s">
        <v>2554</v>
      </c>
      <c r="E4225" t="s">
        <v>1979</v>
      </c>
      <c r="F4225" t="s">
        <v>1962</v>
      </c>
      <c r="G4225" t="s">
        <v>1989</v>
      </c>
      <c r="H4225">
        <v>1</v>
      </c>
    </row>
    <row r="4226" spans="2:8" x14ac:dyDescent="0.25">
      <c r="B4226" t="s">
        <v>1916</v>
      </c>
      <c r="C4226" t="s">
        <v>1943</v>
      </c>
      <c r="D4226" t="s">
        <v>2554</v>
      </c>
      <c r="E4226" t="s">
        <v>1979</v>
      </c>
      <c r="F4226" t="s">
        <v>1962</v>
      </c>
      <c r="G4226" t="s">
        <v>2005</v>
      </c>
      <c r="H4226">
        <v>1</v>
      </c>
    </row>
    <row r="4227" spans="2:8" x14ac:dyDescent="0.25">
      <c r="B4227" t="s">
        <v>1916</v>
      </c>
      <c r="C4227" t="s">
        <v>1943</v>
      </c>
      <c r="D4227" t="s">
        <v>2554</v>
      </c>
      <c r="E4227" t="s">
        <v>2056</v>
      </c>
      <c r="F4227" t="s">
        <v>1964</v>
      </c>
      <c r="G4227" t="s">
        <v>1986</v>
      </c>
      <c r="H4227">
        <v>1</v>
      </c>
    </row>
    <row r="4228" spans="2:8" x14ac:dyDescent="0.25">
      <c r="B4228" t="s">
        <v>1916</v>
      </c>
      <c r="C4228" t="s">
        <v>1943</v>
      </c>
      <c r="D4228" t="s">
        <v>1984</v>
      </c>
      <c r="E4228" t="s">
        <v>2248</v>
      </c>
      <c r="F4228" t="s">
        <v>1965</v>
      </c>
      <c r="G4228" t="s">
        <v>1989</v>
      </c>
      <c r="H4228">
        <v>1</v>
      </c>
    </row>
    <row r="4229" spans="2:8" x14ac:dyDescent="0.25">
      <c r="B4229" t="s">
        <v>1916</v>
      </c>
      <c r="C4229" t="s">
        <v>1943</v>
      </c>
      <c r="D4229" t="s">
        <v>1984</v>
      </c>
      <c r="E4229" t="s">
        <v>1979</v>
      </c>
      <c r="F4229" t="s">
        <v>1966</v>
      </c>
      <c r="G4229" t="s">
        <v>1989</v>
      </c>
      <c r="H4229">
        <v>1</v>
      </c>
    </row>
    <row r="4230" spans="2:8" x14ac:dyDescent="0.25">
      <c r="B4230" t="s">
        <v>1916</v>
      </c>
      <c r="C4230" t="s">
        <v>1943</v>
      </c>
      <c r="D4230" t="s">
        <v>1984</v>
      </c>
      <c r="E4230" t="s">
        <v>2056</v>
      </c>
      <c r="F4230" t="s">
        <v>1967</v>
      </c>
      <c r="G4230" t="s">
        <v>1961</v>
      </c>
      <c r="H4230">
        <v>1</v>
      </c>
    </row>
    <row r="4231" spans="2:8" x14ac:dyDescent="0.25">
      <c r="B4231" t="s">
        <v>1916</v>
      </c>
      <c r="C4231" t="s">
        <v>1943</v>
      </c>
      <c r="D4231" t="s">
        <v>1994</v>
      </c>
      <c r="E4231" t="s">
        <v>1979</v>
      </c>
      <c r="F4231" t="s">
        <v>1968</v>
      </c>
      <c r="G4231" t="s">
        <v>1988</v>
      </c>
      <c r="H4231">
        <v>1</v>
      </c>
    </row>
    <row r="4232" spans="2:8" x14ac:dyDescent="0.25">
      <c r="B4232" t="s">
        <v>1916</v>
      </c>
      <c r="C4232" t="s">
        <v>1943</v>
      </c>
      <c r="D4232" t="s">
        <v>1994</v>
      </c>
      <c r="E4232" t="s">
        <v>1979</v>
      </c>
      <c r="F4232" t="s">
        <v>1968</v>
      </c>
      <c r="G4232" t="s">
        <v>2016</v>
      </c>
      <c r="H4232">
        <v>1</v>
      </c>
    </row>
    <row r="4233" spans="2:8" x14ac:dyDescent="0.25">
      <c r="B4233" t="s">
        <v>1916</v>
      </c>
      <c r="C4233" t="s">
        <v>1943</v>
      </c>
      <c r="D4233" t="s">
        <v>1994</v>
      </c>
      <c r="E4233" t="s">
        <v>1979</v>
      </c>
      <c r="F4233" t="s">
        <v>1969</v>
      </c>
      <c r="G4233" t="s">
        <v>1988</v>
      </c>
      <c r="H4233">
        <v>1</v>
      </c>
    </row>
    <row r="4234" spans="2:8" x14ac:dyDescent="0.25">
      <c r="B4234" t="s">
        <v>1916</v>
      </c>
      <c r="C4234" t="s">
        <v>1943</v>
      </c>
      <c r="D4234" t="s">
        <v>1994</v>
      </c>
      <c r="E4234" t="s">
        <v>1979</v>
      </c>
      <c r="F4234" t="s">
        <v>1969</v>
      </c>
      <c r="G4234" t="s">
        <v>1988</v>
      </c>
      <c r="H4234">
        <v>1</v>
      </c>
    </row>
    <row r="4235" spans="2:8" x14ac:dyDescent="0.25">
      <c r="B4235" t="s">
        <v>1916</v>
      </c>
      <c r="C4235" t="s">
        <v>1943</v>
      </c>
      <c r="D4235" t="s">
        <v>1994</v>
      </c>
      <c r="E4235" t="s">
        <v>1979</v>
      </c>
      <c r="F4235" t="s">
        <v>1970</v>
      </c>
      <c r="G4235" t="s">
        <v>1989</v>
      </c>
      <c r="H4235">
        <v>1</v>
      </c>
    </row>
    <row r="4236" spans="2:8" x14ac:dyDescent="0.25">
      <c r="B4236" t="s">
        <v>1916</v>
      </c>
      <c r="C4236" t="s">
        <v>1943</v>
      </c>
      <c r="D4236" t="s">
        <v>1994</v>
      </c>
      <c r="E4236" t="s">
        <v>1979</v>
      </c>
      <c r="F4236" t="s">
        <v>1970</v>
      </c>
      <c r="G4236" t="s">
        <v>1990</v>
      </c>
      <c r="H4236">
        <v>1</v>
      </c>
    </row>
    <row r="4237" spans="2:8" x14ac:dyDescent="0.25">
      <c r="B4237" t="s">
        <v>1916</v>
      </c>
      <c r="C4237" t="s">
        <v>1943</v>
      </c>
      <c r="D4237" t="s">
        <v>1994</v>
      </c>
      <c r="E4237" t="s">
        <v>1979</v>
      </c>
      <c r="F4237" t="s">
        <v>1970</v>
      </c>
      <c r="G4237" t="s">
        <v>1990</v>
      </c>
      <c r="H4237">
        <v>3</v>
      </c>
    </row>
    <row r="4238" spans="2:8" x14ac:dyDescent="0.25">
      <c r="B4238" t="s">
        <v>1916</v>
      </c>
      <c r="C4238" t="s">
        <v>1943</v>
      </c>
      <c r="D4238" t="s">
        <v>1994</v>
      </c>
      <c r="E4238" t="s">
        <v>1979</v>
      </c>
      <c r="F4238" t="s">
        <v>1970</v>
      </c>
      <c r="G4238" t="s">
        <v>1993</v>
      </c>
      <c r="H4238">
        <v>1</v>
      </c>
    </row>
    <row r="4239" spans="2:8" x14ac:dyDescent="0.25">
      <c r="B4239" t="s">
        <v>1916</v>
      </c>
      <c r="C4239" t="s">
        <v>1943</v>
      </c>
      <c r="D4239" t="s">
        <v>1994</v>
      </c>
      <c r="E4239" t="s">
        <v>1979</v>
      </c>
      <c r="F4239" t="s">
        <v>2730</v>
      </c>
      <c r="G4239" t="s">
        <v>1986</v>
      </c>
      <c r="H4239">
        <v>1</v>
      </c>
    </row>
    <row r="4240" spans="2:8" x14ac:dyDescent="0.25">
      <c r="B4240" t="s">
        <v>1916</v>
      </c>
      <c r="C4240" t="s">
        <v>1943</v>
      </c>
      <c r="D4240" t="s">
        <v>1994</v>
      </c>
      <c r="E4240" t="s">
        <v>1979</v>
      </c>
      <c r="F4240" t="s">
        <v>2730</v>
      </c>
      <c r="G4240" t="s">
        <v>1992</v>
      </c>
      <c r="H4240">
        <v>1</v>
      </c>
    </row>
    <row r="4241" spans="2:8" x14ac:dyDescent="0.25">
      <c r="B4241" t="s">
        <v>1916</v>
      </c>
      <c r="C4241" t="s">
        <v>1943</v>
      </c>
      <c r="D4241" t="s">
        <v>1994</v>
      </c>
      <c r="E4241" t="s">
        <v>1979</v>
      </c>
      <c r="F4241" t="s">
        <v>0</v>
      </c>
      <c r="G4241" t="s">
        <v>1989</v>
      </c>
      <c r="H4241">
        <v>5</v>
      </c>
    </row>
    <row r="4242" spans="2:8" x14ac:dyDescent="0.25">
      <c r="B4242" t="s">
        <v>1916</v>
      </c>
      <c r="C4242" t="s">
        <v>1943</v>
      </c>
      <c r="D4242" t="s">
        <v>1994</v>
      </c>
      <c r="E4242" t="s">
        <v>1979</v>
      </c>
      <c r="F4242" t="s">
        <v>0</v>
      </c>
      <c r="G4242" t="s">
        <v>1990</v>
      </c>
      <c r="H4242">
        <v>1</v>
      </c>
    </row>
    <row r="4243" spans="2:8" x14ac:dyDescent="0.25">
      <c r="B4243" t="s">
        <v>1916</v>
      </c>
      <c r="C4243" t="s">
        <v>1943</v>
      </c>
      <c r="D4243" t="s">
        <v>1994</v>
      </c>
      <c r="E4243" t="s">
        <v>1979</v>
      </c>
      <c r="F4243" t="s">
        <v>0</v>
      </c>
      <c r="G4243" t="s">
        <v>1993</v>
      </c>
      <c r="H4243">
        <v>3</v>
      </c>
    </row>
    <row r="4244" spans="2:8" x14ac:dyDescent="0.25">
      <c r="B4244" t="s">
        <v>1916</v>
      </c>
      <c r="C4244" t="s">
        <v>1943</v>
      </c>
      <c r="D4244" t="s">
        <v>1994</v>
      </c>
      <c r="E4244" t="s">
        <v>1979</v>
      </c>
      <c r="F4244" t="s">
        <v>1</v>
      </c>
      <c r="G4244" t="s">
        <v>2005</v>
      </c>
      <c r="H4244">
        <v>1</v>
      </c>
    </row>
    <row r="4245" spans="2:8" x14ac:dyDescent="0.25">
      <c r="B4245" t="s">
        <v>1916</v>
      </c>
      <c r="C4245" t="s">
        <v>1943</v>
      </c>
      <c r="D4245" t="s">
        <v>1994</v>
      </c>
      <c r="E4245" t="s">
        <v>1963</v>
      </c>
      <c r="F4245" t="s">
        <v>2</v>
      </c>
      <c r="G4245" t="s">
        <v>2748</v>
      </c>
      <c r="H4245">
        <v>1</v>
      </c>
    </row>
    <row r="4246" spans="2:8" x14ac:dyDescent="0.25">
      <c r="B4246" t="s">
        <v>1916</v>
      </c>
      <c r="C4246" t="s">
        <v>1943</v>
      </c>
      <c r="D4246" t="s">
        <v>2007</v>
      </c>
      <c r="E4246" t="s">
        <v>2145</v>
      </c>
      <c r="F4246" t="s">
        <v>3</v>
      </c>
      <c r="G4246" t="s">
        <v>2016</v>
      </c>
      <c r="H4246">
        <v>1</v>
      </c>
    </row>
    <row r="4247" spans="2:8" x14ac:dyDescent="0.25">
      <c r="B4247" t="s">
        <v>1916</v>
      </c>
      <c r="C4247" t="s">
        <v>1943</v>
      </c>
      <c r="D4247" t="s">
        <v>2007</v>
      </c>
      <c r="E4247" t="s">
        <v>1979</v>
      </c>
      <c r="F4247" t="s">
        <v>4</v>
      </c>
      <c r="G4247" t="s">
        <v>2016</v>
      </c>
      <c r="H4247">
        <v>1</v>
      </c>
    </row>
    <row r="4248" spans="2:8" x14ac:dyDescent="0.25">
      <c r="B4248" t="s">
        <v>1916</v>
      </c>
      <c r="C4248" t="s">
        <v>1943</v>
      </c>
      <c r="D4248" t="s">
        <v>2007</v>
      </c>
      <c r="E4248" t="s">
        <v>1979</v>
      </c>
      <c r="F4248" t="s">
        <v>5</v>
      </c>
      <c r="G4248" t="s">
        <v>1988</v>
      </c>
      <c r="H4248">
        <v>1</v>
      </c>
    </row>
    <row r="4249" spans="2:8" x14ac:dyDescent="0.25">
      <c r="B4249" t="s">
        <v>1916</v>
      </c>
      <c r="C4249" t="s">
        <v>1943</v>
      </c>
      <c r="D4249" t="s">
        <v>2007</v>
      </c>
      <c r="E4249" t="s">
        <v>1963</v>
      </c>
      <c r="F4249" t="s">
        <v>6</v>
      </c>
      <c r="G4249" t="s">
        <v>1989</v>
      </c>
      <c r="H4249">
        <v>1</v>
      </c>
    </row>
    <row r="4250" spans="2:8" x14ac:dyDescent="0.25">
      <c r="B4250" t="s">
        <v>1916</v>
      </c>
      <c r="C4250" t="s">
        <v>1943</v>
      </c>
      <c r="D4250" t="s">
        <v>2007</v>
      </c>
      <c r="E4250" t="s">
        <v>1963</v>
      </c>
      <c r="F4250" t="s">
        <v>6</v>
      </c>
      <c r="G4250" t="s">
        <v>2748</v>
      </c>
      <c r="H4250">
        <v>1</v>
      </c>
    </row>
    <row r="4251" spans="2:8" x14ac:dyDescent="0.25">
      <c r="B4251" t="s">
        <v>1916</v>
      </c>
      <c r="C4251" t="s">
        <v>1943</v>
      </c>
      <c r="D4251" t="s">
        <v>2007</v>
      </c>
      <c r="E4251" t="s">
        <v>1963</v>
      </c>
      <c r="F4251" t="s">
        <v>7</v>
      </c>
      <c r="G4251" t="s">
        <v>1990</v>
      </c>
      <c r="H4251">
        <v>1</v>
      </c>
    </row>
    <row r="4252" spans="2:8" x14ac:dyDescent="0.25">
      <c r="B4252" t="s">
        <v>1916</v>
      </c>
      <c r="C4252" t="s">
        <v>1943</v>
      </c>
      <c r="D4252" t="s">
        <v>2007</v>
      </c>
      <c r="E4252" t="s">
        <v>2056</v>
      </c>
      <c r="F4252" t="s">
        <v>8</v>
      </c>
      <c r="G4252" t="s">
        <v>2188</v>
      </c>
      <c r="H4252">
        <v>1</v>
      </c>
    </row>
    <row r="4253" spans="2:8" x14ac:dyDescent="0.25">
      <c r="B4253" t="s">
        <v>1916</v>
      </c>
      <c r="C4253" t="s">
        <v>1943</v>
      </c>
      <c r="D4253" t="s">
        <v>2007</v>
      </c>
      <c r="E4253" t="s">
        <v>2056</v>
      </c>
      <c r="F4253" t="s">
        <v>8</v>
      </c>
      <c r="G4253" t="s">
        <v>1988</v>
      </c>
      <c r="H4253">
        <v>1</v>
      </c>
    </row>
    <row r="4254" spans="2:8" x14ac:dyDescent="0.25">
      <c r="B4254" t="s">
        <v>1916</v>
      </c>
      <c r="C4254" t="s">
        <v>1943</v>
      </c>
      <c r="D4254" t="s">
        <v>2007</v>
      </c>
      <c r="E4254" t="s">
        <v>2056</v>
      </c>
      <c r="F4254" t="s">
        <v>9</v>
      </c>
      <c r="G4254" t="s">
        <v>1961</v>
      </c>
      <c r="H4254">
        <v>1</v>
      </c>
    </row>
    <row r="4255" spans="2:8" x14ac:dyDescent="0.25">
      <c r="B4255" t="s">
        <v>1916</v>
      </c>
      <c r="C4255" t="s">
        <v>1943</v>
      </c>
      <c r="D4255" t="s">
        <v>2007</v>
      </c>
      <c r="E4255" t="s">
        <v>2056</v>
      </c>
      <c r="F4255" t="s">
        <v>9</v>
      </c>
      <c r="G4255" t="s">
        <v>2009</v>
      </c>
      <c r="H4255">
        <v>1</v>
      </c>
    </row>
    <row r="4256" spans="2:8" x14ac:dyDescent="0.25">
      <c r="B4256" t="s">
        <v>1916</v>
      </c>
      <c r="C4256" t="s">
        <v>1943</v>
      </c>
      <c r="D4256" t="s">
        <v>2007</v>
      </c>
      <c r="E4256" t="s">
        <v>2056</v>
      </c>
      <c r="F4256" t="s">
        <v>10</v>
      </c>
      <c r="G4256" t="s">
        <v>1961</v>
      </c>
      <c r="H4256">
        <v>2</v>
      </c>
    </row>
    <row r="4257" spans="2:8" x14ac:dyDescent="0.25">
      <c r="B4257" t="s">
        <v>1916</v>
      </c>
      <c r="C4257" t="s">
        <v>1943</v>
      </c>
      <c r="D4257" t="s">
        <v>2007</v>
      </c>
      <c r="E4257" t="s">
        <v>2056</v>
      </c>
      <c r="F4257" t="s">
        <v>11</v>
      </c>
      <c r="G4257" t="s">
        <v>1961</v>
      </c>
      <c r="H4257">
        <v>1</v>
      </c>
    </row>
    <row r="4258" spans="2:8" x14ac:dyDescent="0.25">
      <c r="B4258" t="s">
        <v>1916</v>
      </c>
      <c r="C4258" t="s">
        <v>1943</v>
      </c>
      <c r="D4258" t="s">
        <v>2007</v>
      </c>
      <c r="E4258" t="s">
        <v>2056</v>
      </c>
      <c r="F4258" t="s">
        <v>12</v>
      </c>
      <c r="G4258" t="s">
        <v>2052</v>
      </c>
      <c r="H4258">
        <v>1</v>
      </c>
    </row>
    <row r="4259" spans="2:8" x14ac:dyDescent="0.25">
      <c r="B4259" t="s">
        <v>1916</v>
      </c>
      <c r="C4259" t="s">
        <v>1943</v>
      </c>
      <c r="D4259" t="s">
        <v>2007</v>
      </c>
      <c r="E4259" t="s">
        <v>2056</v>
      </c>
      <c r="F4259" t="s">
        <v>12</v>
      </c>
      <c r="G4259" t="s">
        <v>1988</v>
      </c>
      <c r="H4259">
        <v>1</v>
      </c>
    </row>
    <row r="4260" spans="2:8" x14ac:dyDescent="0.25">
      <c r="B4260" t="s">
        <v>1916</v>
      </c>
      <c r="C4260" t="s">
        <v>1943</v>
      </c>
      <c r="D4260" t="s">
        <v>2007</v>
      </c>
      <c r="E4260" t="s">
        <v>2056</v>
      </c>
      <c r="F4260" t="s">
        <v>12</v>
      </c>
      <c r="G4260" t="s">
        <v>1986</v>
      </c>
      <c r="H4260">
        <v>1</v>
      </c>
    </row>
    <row r="4261" spans="2:8" x14ac:dyDescent="0.25">
      <c r="B4261" t="s">
        <v>1916</v>
      </c>
      <c r="C4261" t="s">
        <v>1943</v>
      </c>
      <c r="D4261" t="s">
        <v>1927</v>
      </c>
      <c r="E4261" t="s">
        <v>2145</v>
      </c>
      <c r="F4261" t="s">
        <v>13</v>
      </c>
      <c r="G4261" t="s">
        <v>2010</v>
      </c>
      <c r="H4261">
        <v>1</v>
      </c>
    </row>
    <row r="4262" spans="2:8" x14ac:dyDescent="0.25">
      <c r="B4262" t="s">
        <v>1916</v>
      </c>
      <c r="C4262" t="s">
        <v>1943</v>
      </c>
      <c r="D4262" t="s">
        <v>1927</v>
      </c>
      <c r="E4262" t="s">
        <v>2145</v>
      </c>
      <c r="F4262" t="s">
        <v>13</v>
      </c>
      <c r="G4262" t="s">
        <v>1992</v>
      </c>
      <c r="H4262">
        <v>1</v>
      </c>
    </row>
    <row r="4263" spans="2:8" x14ac:dyDescent="0.25">
      <c r="B4263" t="s">
        <v>1916</v>
      </c>
      <c r="C4263" t="s">
        <v>1943</v>
      </c>
      <c r="D4263" t="s">
        <v>1927</v>
      </c>
      <c r="E4263" t="s">
        <v>2145</v>
      </c>
      <c r="F4263" t="s">
        <v>13</v>
      </c>
      <c r="G4263" t="s">
        <v>2016</v>
      </c>
      <c r="H4263">
        <v>2</v>
      </c>
    </row>
    <row r="4264" spans="2:8" x14ac:dyDescent="0.25">
      <c r="B4264" t="s">
        <v>1916</v>
      </c>
      <c r="C4264" t="s">
        <v>1943</v>
      </c>
      <c r="D4264" t="s">
        <v>1927</v>
      </c>
      <c r="E4264" t="s">
        <v>2145</v>
      </c>
      <c r="F4264" t="s">
        <v>13</v>
      </c>
      <c r="G4264" t="s">
        <v>2016</v>
      </c>
      <c r="H4264">
        <v>1</v>
      </c>
    </row>
    <row r="4265" spans="2:8" x14ac:dyDescent="0.25">
      <c r="B4265" t="s">
        <v>1916</v>
      </c>
      <c r="C4265" t="s">
        <v>1943</v>
      </c>
      <c r="D4265" t="s">
        <v>1927</v>
      </c>
      <c r="E4265" t="s">
        <v>2145</v>
      </c>
      <c r="F4265" t="s">
        <v>14</v>
      </c>
      <c r="G4265" t="s">
        <v>2016</v>
      </c>
      <c r="H4265">
        <v>1</v>
      </c>
    </row>
    <row r="4266" spans="2:8" x14ac:dyDescent="0.25">
      <c r="B4266" t="s">
        <v>1916</v>
      </c>
      <c r="C4266" t="s">
        <v>1943</v>
      </c>
      <c r="D4266" t="s">
        <v>1927</v>
      </c>
      <c r="E4266" t="s">
        <v>2248</v>
      </c>
      <c r="F4266" t="s">
        <v>15</v>
      </c>
      <c r="G4266" t="s">
        <v>1990</v>
      </c>
      <c r="H4266">
        <v>1</v>
      </c>
    </row>
    <row r="4267" spans="2:8" x14ac:dyDescent="0.25">
      <c r="B4267" t="s">
        <v>1916</v>
      </c>
      <c r="C4267" t="s">
        <v>1943</v>
      </c>
      <c r="D4267" t="s">
        <v>1927</v>
      </c>
      <c r="E4267" t="s">
        <v>2248</v>
      </c>
      <c r="F4267" t="s">
        <v>16</v>
      </c>
      <c r="G4267" t="s">
        <v>1990</v>
      </c>
      <c r="H4267">
        <v>1</v>
      </c>
    </row>
    <row r="4268" spans="2:8" x14ac:dyDescent="0.25">
      <c r="B4268" t="s">
        <v>1916</v>
      </c>
      <c r="C4268" t="s">
        <v>1943</v>
      </c>
      <c r="D4268" t="s">
        <v>1927</v>
      </c>
      <c r="E4268" t="s">
        <v>2248</v>
      </c>
      <c r="F4268" t="s">
        <v>17</v>
      </c>
      <c r="G4268" t="s">
        <v>1993</v>
      </c>
      <c r="H4268">
        <v>1</v>
      </c>
    </row>
    <row r="4269" spans="2:8" x14ac:dyDescent="0.25">
      <c r="B4269" t="s">
        <v>1916</v>
      </c>
      <c r="C4269" t="s">
        <v>1943</v>
      </c>
      <c r="D4269" t="s">
        <v>1927</v>
      </c>
      <c r="E4269" t="s">
        <v>2248</v>
      </c>
      <c r="F4269" t="s">
        <v>18</v>
      </c>
      <c r="G4269" t="s">
        <v>2748</v>
      </c>
      <c r="H4269">
        <v>1</v>
      </c>
    </row>
    <row r="4270" spans="2:8" x14ac:dyDescent="0.25">
      <c r="B4270" t="s">
        <v>1916</v>
      </c>
      <c r="C4270" t="s">
        <v>1943</v>
      </c>
      <c r="D4270" t="s">
        <v>1927</v>
      </c>
      <c r="E4270" t="s">
        <v>19</v>
      </c>
      <c r="F4270" t="s">
        <v>20</v>
      </c>
      <c r="G4270" t="s">
        <v>2010</v>
      </c>
      <c r="H4270">
        <v>1</v>
      </c>
    </row>
    <row r="4271" spans="2:8" x14ac:dyDescent="0.25">
      <c r="B4271" t="s">
        <v>1916</v>
      </c>
      <c r="C4271" t="s">
        <v>1943</v>
      </c>
      <c r="D4271" t="s">
        <v>1927</v>
      </c>
      <c r="E4271" t="s">
        <v>1979</v>
      </c>
      <c r="F4271" t="s">
        <v>21</v>
      </c>
      <c r="G4271" t="s">
        <v>1996</v>
      </c>
      <c r="H4271">
        <v>1</v>
      </c>
    </row>
    <row r="4272" spans="2:8" x14ac:dyDescent="0.25">
      <c r="B4272" t="s">
        <v>1916</v>
      </c>
      <c r="C4272" t="s">
        <v>1943</v>
      </c>
      <c r="D4272" t="s">
        <v>1927</v>
      </c>
      <c r="E4272" t="s">
        <v>1979</v>
      </c>
      <c r="F4272" t="s">
        <v>21</v>
      </c>
      <c r="G4272" t="s">
        <v>1988</v>
      </c>
      <c r="H4272">
        <v>1</v>
      </c>
    </row>
    <row r="4273" spans="2:8" x14ac:dyDescent="0.25">
      <c r="B4273" t="s">
        <v>1916</v>
      </c>
      <c r="C4273" t="s">
        <v>1943</v>
      </c>
      <c r="D4273" t="s">
        <v>1927</v>
      </c>
      <c r="E4273" t="s">
        <v>1979</v>
      </c>
      <c r="F4273" t="s">
        <v>21</v>
      </c>
      <c r="G4273" t="s">
        <v>1992</v>
      </c>
      <c r="H4273">
        <v>1</v>
      </c>
    </row>
    <row r="4274" spans="2:8" x14ac:dyDescent="0.25">
      <c r="B4274" t="s">
        <v>1916</v>
      </c>
      <c r="C4274" t="s">
        <v>1943</v>
      </c>
      <c r="D4274" t="s">
        <v>1927</v>
      </c>
      <c r="E4274" t="s">
        <v>1979</v>
      </c>
      <c r="F4274" t="s">
        <v>22</v>
      </c>
      <c r="G4274" t="s">
        <v>1992</v>
      </c>
      <c r="H4274">
        <v>1</v>
      </c>
    </row>
    <row r="4275" spans="2:8" x14ac:dyDescent="0.25">
      <c r="B4275" t="s">
        <v>1916</v>
      </c>
      <c r="C4275" t="s">
        <v>1943</v>
      </c>
      <c r="D4275" t="s">
        <v>1927</v>
      </c>
      <c r="E4275" t="s">
        <v>1963</v>
      </c>
      <c r="F4275" t="s">
        <v>23</v>
      </c>
      <c r="G4275" t="s">
        <v>1990</v>
      </c>
      <c r="H4275">
        <v>1</v>
      </c>
    </row>
    <row r="4276" spans="2:8" x14ac:dyDescent="0.25">
      <c r="B4276" t="s">
        <v>1916</v>
      </c>
      <c r="C4276" t="s">
        <v>1943</v>
      </c>
      <c r="D4276" t="s">
        <v>1927</v>
      </c>
      <c r="E4276" t="s">
        <v>1963</v>
      </c>
      <c r="F4276" t="s">
        <v>24</v>
      </c>
      <c r="G4276" t="s">
        <v>1990</v>
      </c>
      <c r="H4276">
        <v>1</v>
      </c>
    </row>
    <row r="4277" spans="2:8" x14ac:dyDescent="0.25">
      <c r="B4277" t="s">
        <v>1916</v>
      </c>
      <c r="C4277" t="s">
        <v>1943</v>
      </c>
      <c r="D4277" t="s">
        <v>1927</v>
      </c>
      <c r="E4277" t="s">
        <v>1963</v>
      </c>
      <c r="F4277" t="s">
        <v>25</v>
      </c>
      <c r="G4277" t="s">
        <v>2748</v>
      </c>
      <c r="H4277">
        <v>1</v>
      </c>
    </row>
    <row r="4278" spans="2:8" x14ac:dyDescent="0.25">
      <c r="B4278" t="s">
        <v>1916</v>
      </c>
      <c r="C4278" t="s">
        <v>1943</v>
      </c>
      <c r="D4278" t="s">
        <v>1927</v>
      </c>
      <c r="E4278" t="s">
        <v>1963</v>
      </c>
      <c r="F4278" t="s">
        <v>26</v>
      </c>
      <c r="G4278" t="s">
        <v>1990</v>
      </c>
      <c r="H4278">
        <v>1</v>
      </c>
    </row>
    <row r="4279" spans="2:8" x14ac:dyDescent="0.25">
      <c r="B4279" t="s">
        <v>1916</v>
      </c>
      <c r="C4279" t="s">
        <v>1943</v>
      </c>
      <c r="D4279" t="s">
        <v>1927</v>
      </c>
      <c r="E4279" t="s">
        <v>1963</v>
      </c>
      <c r="F4279" t="s">
        <v>26</v>
      </c>
      <c r="G4279" t="s">
        <v>2748</v>
      </c>
      <c r="H4279">
        <v>1</v>
      </c>
    </row>
    <row r="4280" spans="2:8" x14ac:dyDescent="0.25">
      <c r="B4280" t="s">
        <v>1916</v>
      </c>
      <c r="C4280" t="s">
        <v>1943</v>
      </c>
      <c r="D4280" t="s">
        <v>1927</v>
      </c>
      <c r="E4280" t="s">
        <v>1963</v>
      </c>
      <c r="F4280" t="s">
        <v>27</v>
      </c>
      <c r="G4280" t="s">
        <v>1993</v>
      </c>
      <c r="H4280">
        <v>1</v>
      </c>
    </row>
    <row r="4281" spans="2:8" x14ac:dyDescent="0.25">
      <c r="B4281" t="s">
        <v>1916</v>
      </c>
      <c r="C4281" t="s">
        <v>1943</v>
      </c>
      <c r="D4281" t="s">
        <v>1927</v>
      </c>
      <c r="E4281" t="s">
        <v>1963</v>
      </c>
      <c r="F4281" t="s">
        <v>28</v>
      </c>
      <c r="G4281" t="s">
        <v>1993</v>
      </c>
      <c r="H4281">
        <v>1</v>
      </c>
    </row>
    <row r="4282" spans="2:8" x14ac:dyDescent="0.25">
      <c r="B4282" t="s">
        <v>1916</v>
      </c>
      <c r="C4282" t="s">
        <v>1943</v>
      </c>
      <c r="D4282" t="s">
        <v>1927</v>
      </c>
      <c r="E4282" t="s">
        <v>1963</v>
      </c>
      <c r="F4282" t="s">
        <v>28</v>
      </c>
      <c r="G4282" t="s">
        <v>2748</v>
      </c>
      <c r="H4282">
        <v>1</v>
      </c>
    </row>
    <row r="4283" spans="2:8" x14ac:dyDescent="0.25">
      <c r="B4283" t="s">
        <v>1916</v>
      </c>
      <c r="C4283" t="s">
        <v>1943</v>
      </c>
      <c r="D4283" t="s">
        <v>1927</v>
      </c>
      <c r="E4283" t="s">
        <v>1963</v>
      </c>
      <c r="F4283" t="s">
        <v>29</v>
      </c>
      <c r="G4283" t="s">
        <v>1993</v>
      </c>
      <c r="H4283">
        <v>1</v>
      </c>
    </row>
    <row r="4284" spans="2:8" x14ac:dyDescent="0.25">
      <c r="B4284" t="s">
        <v>1916</v>
      </c>
      <c r="C4284" t="s">
        <v>1943</v>
      </c>
      <c r="D4284" t="s">
        <v>1927</v>
      </c>
      <c r="E4284" t="s">
        <v>1963</v>
      </c>
      <c r="F4284" t="s">
        <v>30</v>
      </c>
      <c r="G4284" t="s">
        <v>1990</v>
      </c>
      <c r="H4284">
        <v>1</v>
      </c>
    </row>
    <row r="4285" spans="2:8" x14ac:dyDescent="0.25">
      <c r="B4285" t="s">
        <v>1916</v>
      </c>
      <c r="C4285" t="s">
        <v>1943</v>
      </c>
      <c r="D4285" t="s">
        <v>1927</v>
      </c>
      <c r="E4285" t="s">
        <v>1963</v>
      </c>
      <c r="F4285" t="s">
        <v>30</v>
      </c>
      <c r="G4285" t="s">
        <v>1993</v>
      </c>
      <c r="H4285">
        <v>1</v>
      </c>
    </row>
    <row r="4286" spans="2:8" x14ac:dyDescent="0.25">
      <c r="B4286" t="s">
        <v>1916</v>
      </c>
      <c r="C4286" t="s">
        <v>1943</v>
      </c>
      <c r="D4286" t="s">
        <v>1927</v>
      </c>
      <c r="E4286" t="s">
        <v>2056</v>
      </c>
      <c r="F4286" t="s">
        <v>31</v>
      </c>
      <c r="G4286" t="s">
        <v>2052</v>
      </c>
      <c r="H4286">
        <v>1</v>
      </c>
    </row>
    <row r="4287" spans="2:8" x14ac:dyDescent="0.25">
      <c r="B4287" t="s">
        <v>1916</v>
      </c>
      <c r="C4287" t="s">
        <v>1943</v>
      </c>
      <c r="D4287" t="s">
        <v>1927</v>
      </c>
      <c r="E4287" t="s">
        <v>2056</v>
      </c>
      <c r="F4287" t="s">
        <v>32</v>
      </c>
      <c r="G4287" t="s">
        <v>1961</v>
      </c>
      <c r="H4287">
        <v>1</v>
      </c>
    </row>
    <row r="4288" spans="2:8" x14ac:dyDescent="0.25">
      <c r="B4288" t="s">
        <v>1916</v>
      </c>
      <c r="C4288" t="s">
        <v>1943</v>
      </c>
      <c r="D4288" t="s">
        <v>1927</v>
      </c>
      <c r="E4288" t="s">
        <v>2056</v>
      </c>
      <c r="F4288" t="s">
        <v>32</v>
      </c>
      <c r="G4288" t="s">
        <v>2052</v>
      </c>
      <c r="H4288">
        <v>1</v>
      </c>
    </row>
    <row r="4289" spans="2:8" x14ac:dyDescent="0.25">
      <c r="B4289" t="s">
        <v>1916</v>
      </c>
      <c r="C4289" t="s">
        <v>1943</v>
      </c>
      <c r="D4289" t="s">
        <v>1927</v>
      </c>
      <c r="E4289" t="s">
        <v>2056</v>
      </c>
      <c r="F4289" t="s">
        <v>32</v>
      </c>
      <c r="G4289" t="s">
        <v>1988</v>
      </c>
      <c r="H4289">
        <v>1</v>
      </c>
    </row>
    <row r="4290" spans="2:8" x14ac:dyDescent="0.25">
      <c r="B4290" t="s">
        <v>1916</v>
      </c>
      <c r="C4290" t="s">
        <v>1943</v>
      </c>
      <c r="D4290" t="s">
        <v>1927</v>
      </c>
      <c r="E4290" t="s">
        <v>2056</v>
      </c>
      <c r="F4290" t="s">
        <v>33</v>
      </c>
      <c r="G4290" t="s">
        <v>2052</v>
      </c>
      <c r="H4290">
        <v>2</v>
      </c>
    </row>
    <row r="4291" spans="2:8" x14ac:dyDescent="0.25">
      <c r="B4291" t="s">
        <v>1916</v>
      </c>
      <c r="C4291" t="s">
        <v>1943</v>
      </c>
      <c r="D4291" t="s">
        <v>1927</v>
      </c>
      <c r="E4291" t="s">
        <v>2056</v>
      </c>
      <c r="F4291" t="s">
        <v>34</v>
      </c>
      <c r="G4291" t="s">
        <v>1961</v>
      </c>
      <c r="H4291">
        <v>4</v>
      </c>
    </row>
    <row r="4292" spans="2:8" x14ac:dyDescent="0.25">
      <c r="B4292" t="s">
        <v>1916</v>
      </c>
      <c r="C4292" t="s">
        <v>1943</v>
      </c>
      <c r="D4292" t="s">
        <v>1927</v>
      </c>
      <c r="E4292" t="s">
        <v>2056</v>
      </c>
      <c r="F4292" t="s">
        <v>34</v>
      </c>
      <c r="G4292" t="s">
        <v>2052</v>
      </c>
      <c r="H4292">
        <v>1</v>
      </c>
    </row>
    <row r="4293" spans="2:8" x14ac:dyDescent="0.25">
      <c r="B4293" t="s">
        <v>1916</v>
      </c>
      <c r="C4293" t="s">
        <v>1943</v>
      </c>
      <c r="D4293" t="s">
        <v>1927</v>
      </c>
      <c r="E4293" t="s">
        <v>2056</v>
      </c>
      <c r="F4293" t="s">
        <v>34</v>
      </c>
      <c r="G4293" t="s">
        <v>2052</v>
      </c>
      <c r="H4293">
        <v>4</v>
      </c>
    </row>
    <row r="4294" spans="2:8" x14ac:dyDescent="0.25">
      <c r="B4294" t="s">
        <v>1916</v>
      </c>
      <c r="C4294" t="s">
        <v>1943</v>
      </c>
      <c r="D4294" t="s">
        <v>1927</v>
      </c>
      <c r="E4294" t="s">
        <v>2056</v>
      </c>
      <c r="F4294" t="s">
        <v>34</v>
      </c>
      <c r="G4294" t="s">
        <v>1986</v>
      </c>
      <c r="H4294">
        <v>1</v>
      </c>
    </row>
    <row r="4295" spans="2:8" x14ac:dyDescent="0.25">
      <c r="B4295" t="s">
        <v>1916</v>
      </c>
      <c r="C4295" t="s">
        <v>1943</v>
      </c>
      <c r="D4295" t="s">
        <v>1927</v>
      </c>
      <c r="E4295" t="s">
        <v>2056</v>
      </c>
      <c r="F4295" t="s">
        <v>34</v>
      </c>
      <c r="G4295" t="s">
        <v>2188</v>
      </c>
      <c r="H4295">
        <v>1</v>
      </c>
    </row>
    <row r="4296" spans="2:8" x14ac:dyDescent="0.25">
      <c r="B4296" t="s">
        <v>1916</v>
      </c>
      <c r="C4296" t="s">
        <v>1943</v>
      </c>
      <c r="D4296" t="s">
        <v>1927</v>
      </c>
      <c r="E4296" t="s">
        <v>2056</v>
      </c>
      <c r="F4296" t="s">
        <v>34</v>
      </c>
      <c r="G4296" t="s">
        <v>1988</v>
      </c>
      <c r="H4296">
        <v>1</v>
      </c>
    </row>
    <row r="4297" spans="2:8" x14ac:dyDescent="0.25">
      <c r="B4297" t="s">
        <v>1916</v>
      </c>
      <c r="C4297" t="s">
        <v>1943</v>
      </c>
      <c r="D4297" t="s">
        <v>1927</v>
      </c>
      <c r="E4297" t="s">
        <v>2056</v>
      </c>
      <c r="F4297" t="s">
        <v>34</v>
      </c>
      <c r="G4297" t="s">
        <v>1988</v>
      </c>
      <c r="H4297">
        <v>3</v>
      </c>
    </row>
    <row r="4298" spans="2:8" x14ac:dyDescent="0.25">
      <c r="B4298" t="s">
        <v>1916</v>
      </c>
      <c r="C4298" t="s">
        <v>1943</v>
      </c>
      <c r="D4298" t="s">
        <v>1927</v>
      </c>
      <c r="E4298" t="s">
        <v>2056</v>
      </c>
      <c r="F4298" t="s">
        <v>34</v>
      </c>
      <c r="G4298" t="s">
        <v>2009</v>
      </c>
      <c r="H4298">
        <v>2</v>
      </c>
    </row>
    <row r="4299" spans="2:8" x14ac:dyDescent="0.25">
      <c r="B4299" t="s">
        <v>1916</v>
      </c>
      <c r="C4299" t="s">
        <v>1943</v>
      </c>
      <c r="D4299" t="s">
        <v>1927</v>
      </c>
      <c r="E4299" t="s">
        <v>2056</v>
      </c>
      <c r="F4299" t="s">
        <v>34</v>
      </c>
      <c r="G4299" t="s">
        <v>2009</v>
      </c>
      <c r="H4299">
        <v>1</v>
      </c>
    </row>
    <row r="4300" spans="2:8" x14ac:dyDescent="0.25">
      <c r="B4300" t="s">
        <v>1916</v>
      </c>
      <c r="C4300" t="s">
        <v>1943</v>
      </c>
      <c r="D4300" t="s">
        <v>1927</v>
      </c>
      <c r="E4300" t="s">
        <v>2056</v>
      </c>
      <c r="F4300" t="s">
        <v>35</v>
      </c>
      <c r="G4300" t="s">
        <v>2052</v>
      </c>
      <c r="H4300">
        <v>2</v>
      </c>
    </row>
    <row r="4301" spans="2:8" x14ac:dyDescent="0.25">
      <c r="B4301" t="s">
        <v>1916</v>
      </c>
      <c r="C4301" t="s">
        <v>1943</v>
      </c>
      <c r="D4301" t="s">
        <v>1927</v>
      </c>
      <c r="E4301" t="s">
        <v>2056</v>
      </c>
      <c r="F4301" t="s">
        <v>35</v>
      </c>
      <c r="G4301" t="s">
        <v>2052</v>
      </c>
      <c r="H4301">
        <v>3</v>
      </c>
    </row>
    <row r="4302" spans="2:8" x14ac:dyDescent="0.25">
      <c r="B4302" t="s">
        <v>1916</v>
      </c>
      <c r="C4302" t="s">
        <v>1943</v>
      </c>
      <c r="D4302" t="s">
        <v>1927</v>
      </c>
      <c r="E4302" t="s">
        <v>2056</v>
      </c>
      <c r="F4302" t="s">
        <v>35</v>
      </c>
      <c r="G4302" t="s">
        <v>1986</v>
      </c>
      <c r="H4302">
        <v>1</v>
      </c>
    </row>
    <row r="4303" spans="2:8" x14ac:dyDescent="0.25">
      <c r="B4303" t="s">
        <v>1916</v>
      </c>
      <c r="C4303" t="s">
        <v>1943</v>
      </c>
      <c r="D4303" t="s">
        <v>1927</v>
      </c>
      <c r="E4303" t="s">
        <v>2056</v>
      </c>
      <c r="F4303" t="s">
        <v>35</v>
      </c>
      <c r="G4303" t="s">
        <v>2188</v>
      </c>
      <c r="H4303">
        <v>1</v>
      </c>
    </row>
    <row r="4304" spans="2:8" x14ac:dyDescent="0.25">
      <c r="B4304" t="s">
        <v>1916</v>
      </c>
      <c r="C4304" t="s">
        <v>1943</v>
      </c>
      <c r="D4304" t="s">
        <v>1927</v>
      </c>
      <c r="E4304" t="s">
        <v>2056</v>
      </c>
      <c r="F4304" t="s">
        <v>35</v>
      </c>
      <c r="G4304" t="s">
        <v>2009</v>
      </c>
      <c r="H4304">
        <v>2</v>
      </c>
    </row>
    <row r="4305" spans="2:8" x14ac:dyDescent="0.25">
      <c r="B4305" t="s">
        <v>1916</v>
      </c>
      <c r="C4305" t="s">
        <v>1943</v>
      </c>
      <c r="D4305" t="s">
        <v>1927</v>
      </c>
      <c r="E4305" t="s">
        <v>2056</v>
      </c>
      <c r="F4305" t="s">
        <v>36</v>
      </c>
      <c r="G4305" t="s">
        <v>1986</v>
      </c>
      <c r="H4305">
        <v>1</v>
      </c>
    </row>
    <row r="4306" spans="2:8" x14ac:dyDescent="0.25">
      <c r="B4306" t="s">
        <v>1916</v>
      </c>
      <c r="C4306" t="s">
        <v>1943</v>
      </c>
      <c r="D4306" t="s">
        <v>1927</v>
      </c>
      <c r="E4306" t="s">
        <v>2056</v>
      </c>
      <c r="F4306" t="s">
        <v>36</v>
      </c>
      <c r="G4306" t="s">
        <v>2188</v>
      </c>
      <c r="H4306">
        <v>1</v>
      </c>
    </row>
    <row r="4307" spans="2:8" x14ac:dyDescent="0.25">
      <c r="B4307" t="s">
        <v>1916</v>
      </c>
      <c r="C4307" t="s">
        <v>1943</v>
      </c>
      <c r="D4307" t="s">
        <v>1927</v>
      </c>
      <c r="E4307" t="s">
        <v>2056</v>
      </c>
      <c r="F4307" t="s">
        <v>36</v>
      </c>
      <c r="G4307" t="s">
        <v>2009</v>
      </c>
      <c r="H4307">
        <v>2</v>
      </c>
    </row>
    <row r="4308" spans="2:8" x14ac:dyDescent="0.25">
      <c r="B4308" t="s">
        <v>1916</v>
      </c>
      <c r="C4308" t="s">
        <v>1943</v>
      </c>
      <c r="D4308" t="s">
        <v>1927</v>
      </c>
      <c r="E4308" t="s">
        <v>2056</v>
      </c>
      <c r="F4308" t="s">
        <v>37</v>
      </c>
      <c r="G4308" t="s">
        <v>1961</v>
      </c>
      <c r="H4308">
        <v>1</v>
      </c>
    </row>
    <row r="4309" spans="2:8" x14ac:dyDescent="0.25">
      <c r="B4309" t="s">
        <v>1916</v>
      </c>
      <c r="C4309" t="s">
        <v>1943</v>
      </c>
      <c r="D4309" t="s">
        <v>1927</v>
      </c>
      <c r="E4309" t="s">
        <v>2056</v>
      </c>
      <c r="F4309" t="s">
        <v>37</v>
      </c>
      <c r="G4309" t="s">
        <v>1961</v>
      </c>
      <c r="H4309">
        <v>1</v>
      </c>
    </row>
    <row r="4310" spans="2:8" x14ac:dyDescent="0.25">
      <c r="B4310" t="s">
        <v>1916</v>
      </c>
      <c r="C4310" t="s">
        <v>1943</v>
      </c>
      <c r="D4310" t="s">
        <v>1927</v>
      </c>
      <c r="E4310" t="s">
        <v>2056</v>
      </c>
      <c r="F4310" t="s">
        <v>37</v>
      </c>
      <c r="G4310" t="s">
        <v>2052</v>
      </c>
      <c r="H4310">
        <v>4</v>
      </c>
    </row>
    <row r="4311" spans="2:8" x14ac:dyDescent="0.25">
      <c r="B4311" t="s">
        <v>1916</v>
      </c>
      <c r="C4311" t="s">
        <v>1943</v>
      </c>
      <c r="D4311" t="s">
        <v>1927</v>
      </c>
      <c r="E4311" t="s">
        <v>2056</v>
      </c>
      <c r="F4311" t="s">
        <v>37</v>
      </c>
      <c r="G4311" t="s">
        <v>1986</v>
      </c>
      <c r="H4311">
        <v>1</v>
      </c>
    </row>
    <row r="4312" spans="2:8" x14ac:dyDescent="0.25">
      <c r="B4312" t="s">
        <v>1916</v>
      </c>
      <c r="C4312" t="s">
        <v>1943</v>
      </c>
      <c r="D4312" t="s">
        <v>1927</v>
      </c>
      <c r="E4312" t="s">
        <v>2056</v>
      </c>
      <c r="F4312" t="s">
        <v>37</v>
      </c>
      <c r="G4312" t="s">
        <v>1988</v>
      </c>
      <c r="H4312">
        <v>1</v>
      </c>
    </row>
    <row r="4313" spans="2:8" x14ac:dyDescent="0.25">
      <c r="B4313" t="s">
        <v>1916</v>
      </c>
      <c r="C4313" t="s">
        <v>1943</v>
      </c>
      <c r="D4313" t="s">
        <v>1927</v>
      </c>
      <c r="E4313" t="s">
        <v>2056</v>
      </c>
      <c r="F4313" t="s">
        <v>37</v>
      </c>
      <c r="G4313" t="s">
        <v>2009</v>
      </c>
      <c r="H4313">
        <v>2</v>
      </c>
    </row>
    <row r="4314" spans="2:8" x14ac:dyDescent="0.25">
      <c r="B4314" t="s">
        <v>1916</v>
      </c>
      <c r="C4314" t="s">
        <v>1943</v>
      </c>
      <c r="D4314" t="s">
        <v>1927</v>
      </c>
      <c r="E4314" t="s">
        <v>2056</v>
      </c>
      <c r="F4314" t="s">
        <v>38</v>
      </c>
      <c r="G4314" t="s">
        <v>1961</v>
      </c>
      <c r="H4314">
        <v>4</v>
      </c>
    </row>
    <row r="4315" spans="2:8" x14ac:dyDescent="0.25">
      <c r="B4315" t="s">
        <v>1916</v>
      </c>
      <c r="C4315" t="s">
        <v>1943</v>
      </c>
      <c r="D4315" t="s">
        <v>1927</v>
      </c>
      <c r="E4315" t="s">
        <v>2056</v>
      </c>
      <c r="F4315" t="s">
        <v>38</v>
      </c>
      <c r="G4315" t="s">
        <v>2052</v>
      </c>
      <c r="H4315">
        <v>3</v>
      </c>
    </row>
    <row r="4316" spans="2:8" x14ac:dyDescent="0.25">
      <c r="B4316" t="s">
        <v>1916</v>
      </c>
      <c r="C4316" t="s">
        <v>1943</v>
      </c>
      <c r="D4316" t="s">
        <v>1927</v>
      </c>
      <c r="E4316" t="s">
        <v>2056</v>
      </c>
      <c r="F4316" t="s">
        <v>38</v>
      </c>
      <c r="G4316" t="s">
        <v>1986</v>
      </c>
      <c r="H4316">
        <v>8</v>
      </c>
    </row>
    <row r="4317" spans="2:8" x14ac:dyDescent="0.25">
      <c r="B4317" t="s">
        <v>1916</v>
      </c>
      <c r="C4317" t="s">
        <v>1943</v>
      </c>
      <c r="D4317" t="s">
        <v>1927</v>
      </c>
      <c r="E4317" t="s">
        <v>2056</v>
      </c>
      <c r="F4317" t="s">
        <v>38</v>
      </c>
      <c r="G4317" t="s">
        <v>2188</v>
      </c>
      <c r="H4317">
        <v>2</v>
      </c>
    </row>
    <row r="4318" spans="2:8" x14ac:dyDescent="0.25">
      <c r="B4318" t="s">
        <v>1916</v>
      </c>
      <c r="C4318" t="s">
        <v>1943</v>
      </c>
      <c r="D4318" t="s">
        <v>1927</v>
      </c>
      <c r="E4318" t="s">
        <v>2056</v>
      </c>
      <c r="F4318" t="s">
        <v>38</v>
      </c>
      <c r="G4318" t="s">
        <v>1988</v>
      </c>
      <c r="H4318">
        <v>2</v>
      </c>
    </row>
    <row r="4319" spans="2:8" x14ac:dyDescent="0.25">
      <c r="B4319" t="s">
        <v>1916</v>
      </c>
      <c r="C4319" t="s">
        <v>1943</v>
      </c>
      <c r="D4319" t="s">
        <v>1927</v>
      </c>
      <c r="E4319" t="s">
        <v>2056</v>
      </c>
      <c r="F4319" t="s">
        <v>38</v>
      </c>
      <c r="G4319" t="s">
        <v>2009</v>
      </c>
      <c r="H4319">
        <v>1</v>
      </c>
    </row>
    <row r="4320" spans="2:8" x14ac:dyDescent="0.25">
      <c r="B4320" t="s">
        <v>1916</v>
      </c>
      <c r="C4320" t="s">
        <v>1943</v>
      </c>
      <c r="D4320" t="s">
        <v>1927</v>
      </c>
      <c r="E4320" t="s">
        <v>2056</v>
      </c>
      <c r="F4320" t="s">
        <v>38</v>
      </c>
      <c r="G4320" t="s">
        <v>2009</v>
      </c>
      <c r="H4320">
        <v>3</v>
      </c>
    </row>
    <row r="4321" spans="2:8" x14ac:dyDescent="0.25">
      <c r="B4321" t="s">
        <v>1916</v>
      </c>
      <c r="C4321" t="s">
        <v>1943</v>
      </c>
      <c r="D4321" t="s">
        <v>1927</v>
      </c>
      <c r="E4321" t="s">
        <v>2056</v>
      </c>
      <c r="F4321" t="s">
        <v>38</v>
      </c>
      <c r="G4321" t="s">
        <v>1961</v>
      </c>
      <c r="H4321">
        <v>1</v>
      </c>
    </row>
    <row r="4322" spans="2:8" x14ac:dyDescent="0.25">
      <c r="B4322" t="s">
        <v>1916</v>
      </c>
      <c r="C4322" t="s">
        <v>1943</v>
      </c>
      <c r="D4322" t="s">
        <v>1927</v>
      </c>
      <c r="E4322" t="s">
        <v>2056</v>
      </c>
      <c r="F4322" t="s">
        <v>38</v>
      </c>
      <c r="G4322" t="s">
        <v>2188</v>
      </c>
      <c r="H4322">
        <v>1</v>
      </c>
    </row>
    <row r="4323" spans="2:8" x14ac:dyDescent="0.25">
      <c r="B4323" t="s">
        <v>1916</v>
      </c>
      <c r="C4323" t="s">
        <v>1943</v>
      </c>
      <c r="D4323" t="s">
        <v>1927</v>
      </c>
      <c r="E4323" t="s">
        <v>2056</v>
      </c>
      <c r="F4323" t="s">
        <v>38</v>
      </c>
      <c r="G4323" t="s">
        <v>1988</v>
      </c>
      <c r="H4323">
        <v>1</v>
      </c>
    </row>
    <row r="4324" spans="2:8" x14ac:dyDescent="0.25">
      <c r="B4324" t="s">
        <v>1916</v>
      </c>
      <c r="C4324" t="s">
        <v>1943</v>
      </c>
      <c r="D4324" t="s">
        <v>1927</v>
      </c>
      <c r="E4324" t="s">
        <v>2056</v>
      </c>
      <c r="F4324" t="s">
        <v>39</v>
      </c>
      <c r="G4324" t="s">
        <v>2052</v>
      </c>
      <c r="H4324">
        <v>1</v>
      </c>
    </row>
    <row r="4325" spans="2:8" x14ac:dyDescent="0.25">
      <c r="B4325" t="s">
        <v>1916</v>
      </c>
      <c r="C4325" t="s">
        <v>1943</v>
      </c>
      <c r="D4325" t="s">
        <v>1927</v>
      </c>
      <c r="E4325" t="s">
        <v>2056</v>
      </c>
      <c r="F4325" t="s">
        <v>39</v>
      </c>
      <c r="G4325" t="s">
        <v>2009</v>
      </c>
      <c r="H4325">
        <v>1</v>
      </c>
    </row>
    <row r="4326" spans="2:8" x14ac:dyDescent="0.25">
      <c r="B4326" t="s">
        <v>1916</v>
      </c>
      <c r="C4326" t="s">
        <v>1943</v>
      </c>
      <c r="D4326" t="s">
        <v>1927</v>
      </c>
      <c r="E4326" t="s">
        <v>2056</v>
      </c>
      <c r="F4326" t="s">
        <v>40</v>
      </c>
      <c r="G4326" t="s">
        <v>1992</v>
      </c>
      <c r="H4326">
        <v>1</v>
      </c>
    </row>
    <row r="4327" spans="2:8" x14ac:dyDescent="0.25">
      <c r="B4327" t="s">
        <v>1916</v>
      </c>
      <c r="C4327" t="s">
        <v>1943</v>
      </c>
      <c r="D4327" t="s">
        <v>1927</v>
      </c>
      <c r="E4327" t="s">
        <v>2056</v>
      </c>
      <c r="F4327" t="s">
        <v>41</v>
      </c>
      <c r="G4327" t="s">
        <v>2009</v>
      </c>
      <c r="H4327">
        <v>1</v>
      </c>
    </row>
    <row r="4328" spans="2:8" x14ac:dyDescent="0.25">
      <c r="B4328" t="s">
        <v>1916</v>
      </c>
      <c r="C4328" t="s">
        <v>1943</v>
      </c>
      <c r="D4328" t="s">
        <v>1927</v>
      </c>
      <c r="E4328" t="s">
        <v>2056</v>
      </c>
      <c r="F4328" t="s">
        <v>41</v>
      </c>
      <c r="G4328" t="s">
        <v>1961</v>
      </c>
      <c r="H4328">
        <v>1</v>
      </c>
    </row>
    <row r="4329" spans="2:8" x14ac:dyDescent="0.25">
      <c r="B4329" t="s">
        <v>1916</v>
      </c>
      <c r="C4329" t="s">
        <v>1943</v>
      </c>
      <c r="D4329" t="s">
        <v>1927</v>
      </c>
      <c r="E4329" t="s">
        <v>2056</v>
      </c>
      <c r="F4329" t="s">
        <v>41</v>
      </c>
      <c r="G4329" t="s">
        <v>2052</v>
      </c>
      <c r="H4329">
        <v>2</v>
      </c>
    </row>
    <row r="4330" spans="2:8" x14ac:dyDescent="0.25">
      <c r="B4330" t="s">
        <v>1916</v>
      </c>
      <c r="C4330" t="s">
        <v>1943</v>
      </c>
      <c r="D4330" t="s">
        <v>1927</v>
      </c>
      <c r="E4330" t="s">
        <v>2056</v>
      </c>
      <c r="F4330" t="s">
        <v>41</v>
      </c>
      <c r="G4330" t="s">
        <v>2009</v>
      </c>
      <c r="H4330">
        <v>1</v>
      </c>
    </row>
    <row r="4331" spans="2:8" x14ac:dyDescent="0.25">
      <c r="B4331" t="s">
        <v>1916</v>
      </c>
      <c r="C4331" t="s">
        <v>1943</v>
      </c>
      <c r="D4331" t="s">
        <v>1927</v>
      </c>
      <c r="E4331" t="s">
        <v>2056</v>
      </c>
      <c r="F4331" t="s">
        <v>42</v>
      </c>
      <c r="G4331" t="s">
        <v>2188</v>
      </c>
      <c r="H4331">
        <v>1</v>
      </c>
    </row>
    <row r="4332" spans="2:8" x14ac:dyDescent="0.25">
      <c r="B4332" t="s">
        <v>1916</v>
      </c>
      <c r="C4332" t="s">
        <v>1943</v>
      </c>
      <c r="D4332" t="s">
        <v>1927</v>
      </c>
      <c r="E4332" t="s">
        <v>2056</v>
      </c>
      <c r="F4332" t="s">
        <v>42</v>
      </c>
      <c r="G4332" t="s">
        <v>1992</v>
      </c>
      <c r="H4332">
        <v>1</v>
      </c>
    </row>
    <row r="4333" spans="2:8" x14ac:dyDescent="0.25">
      <c r="B4333" t="s">
        <v>1916</v>
      </c>
      <c r="C4333" t="s">
        <v>1943</v>
      </c>
      <c r="D4333" t="s">
        <v>1927</v>
      </c>
      <c r="E4333" t="s">
        <v>2056</v>
      </c>
      <c r="F4333" t="s">
        <v>43</v>
      </c>
      <c r="G4333" t="s">
        <v>1961</v>
      </c>
      <c r="H4333">
        <v>1</v>
      </c>
    </row>
    <row r="4334" spans="2:8" x14ac:dyDescent="0.25">
      <c r="B4334" t="s">
        <v>1916</v>
      </c>
      <c r="C4334" t="s">
        <v>1943</v>
      </c>
      <c r="D4334" t="s">
        <v>1927</v>
      </c>
      <c r="E4334" t="s">
        <v>2056</v>
      </c>
      <c r="F4334" t="s">
        <v>44</v>
      </c>
      <c r="G4334" t="s">
        <v>1961</v>
      </c>
      <c r="H4334">
        <v>3</v>
      </c>
    </row>
    <row r="4335" spans="2:8" x14ac:dyDescent="0.25">
      <c r="B4335" t="s">
        <v>1916</v>
      </c>
      <c r="C4335" t="s">
        <v>1943</v>
      </c>
      <c r="D4335" t="s">
        <v>1927</v>
      </c>
      <c r="E4335" t="s">
        <v>2056</v>
      </c>
      <c r="F4335" t="s">
        <v>44</v>
      </c>
      <c r="G4335" t="s">
        <v>1986</v>
      </c>
      <c r="H4335">
        <v>1</v>
      </c>
    </row>
    <row r="4336" spans="2:8" x14ac:dyDescent="0.25">
      <c r="B4336" t="s">
        <v>1916</v>
      </c>
      <c r="C4336" t="s">
        <v>1943</v>
      </c>
      <c r="D4336" t="s">
        <v>1927</v>
      </c>
      <c r="E4336" t="s">
        <v>2056</v>
      </c>
      <c r="F4336" t="s">
        <v>44</v>
      </c>
      <c r="G4336" t="s">
        <v>2188</v>
      </c>
      <c r="H4336">
        <v>1</v>
      </c>
    </row>
    <row r="4337" spans="2:8" x14ac:dyDescent="0.25">
      <c r="B4337" t="s">
        <v>1916</v>
      </c>
      <c r="C4337" t="s">
        <v>1943</v>
      </c>
      <c r="D4337" t="s">
        <v>1927</v>
      </c>
      <c r="E4337" t="s">
        <v>2056</v>
      </c>
      <c r="F4337" t="s">
        <v>44</v>
      </c>
      <c r="G4337" t="s">
        <v>2009</v>
      </c>
      <c r="H4337">
        <v>2</v>
      </c>
    </row>
    <row r="4338" spans="2:8" x14ac:dyDescent="0.25">
      <c r="B4338" t="s">
        <v>1916</v>
      </c>
      <c r="C4338" t="s">
        <v>1943</v>
      </c>
      <c r="D4338" t="s">
        <v>1927</v>
      </c>
      <c r="E4338" t="s">
        <v>2056</v>
      </c>
      <c r="F4338" t="s">
        <v>44</v>
      </c>
      <c r="G4338" t="s">
        <v>1992</v>
      </c>
      <c r="H4338">
        <v>1</v>
      </c>
    </row>
    <row r="4339" spans="2:8" x14ac:dyDescent="0.25">
      <c r="B4339" t="s">
        <v>1916</v>
      </c>
      <c r="C4339" t="s">
        <v>1943</v>
      </c>
      <c r="D4339" t="s">
        <v>1927</v>
      </c>
      <c r="E4339" t="s">
        <v>2056</v>
      </c>
      <c r="F4339" t="s">
        <v>45</v>
      </c>
      <c r="G4339" t="s">
        <v>2052</v>
      </c>
      <c r="H4339">
        <v>1</v>
      </c>
    </row>
    <row r="4340" spans="2:8" x14ac:dyDescent="0.25">
      <c r="B4340" t="s">
        <v>1916</v>
      </c>
      <c r="C4340" t="s">
        <v>1943</v>
      </c>
      <c r="D4340" t="s">
        <v>1927</v>
      </c>
      <c r="E4340" t="s">
        <v>2056</v>
      </c>
      <c r="F4340" t="s">
        <v>46</v>
      </c>
      <c r="G4340" t="s">
        <v>2052</v>
      </c>
      <c r="H4340">
        <v>2</v>
      </c>
    </row>
    <row r="4341" spans="2:8" x14ac:dyDescent="0.25">
      <c r="B4341" t="s">
        <v>1916</v>
      </c>
      <c r="C4341" t="s">
        <v>1943</v>
      </c>
      <c r="D4341" t="s">
        <v>1927</v>
      </c>
      <c r="E4341" t="s">
        <v>2056</v>
      </c>
      <c r="F4341" t="s">
        <v>46</v>
      </c>
      <c r="G4341" t="s">
        <v>1986</v>
      </c>
      <c r="H4341">
        <v>1</v>
      </c>
    </row>
    <row r="4342" spans="2:8" x14ac:dyDescent="0.25">
      <c r="B4342" t="s">
        <v>1916</v>
      </c>
      <c r="C4342" t="s">
        <v>1943</v>
      </c>
      <c r="D4342" t="s">
        <v>1927</v>
      </c>
      <c r="E4342" t="s">
        <v>2056</v>
      </c>
      <c r="F4342" t="s">
        <v>46</v>
      </c>
      <c r="G4342" t="s">
        <v>2188</v>
      </c>
      <c r="H4342">
        <v>1</v>
      </c>
    </row>
    <row r="4343" spans="2:8" x14ac:dyDescent="0.25">
      <c r="B4343" t="s">
        <v>1916</v>
      </c>
      <c r="C4343" t="s">
        <v>1943</v>
      </c>
      <c r="D4343" t="s">
        <v>1927</v>
      </c>
      <c r="E4343" t="s">
        <v>2056</v>
      </c>
      <c r="F4343" t="s">
        <v>46</v>
      </c>
      <c r="G4343" t="s">
        <v>1988</v>
      </c>
      <c r="H4343">
        <v>1</v>
      </c>
    </row>
    <row r="4344" spans="2:8" x14ac:dyDescent="0.25">
      <c r="B4344" t="s">
        <v>1916</v>
      </c>
      <c r="C4344" t="s">
        <v>1943</v>
      </c>
      <c r="D4344" t="s">
        <v>1927</v>
      </c>
      <c r="E4344" t="s">
        <v>2056</v>
      </c>
      <c r="F4344" t="s">
        <v>47</v>
      </c>
      <c r="G4344" t="s">
        <v>1961</v>
      </c>
      <c r="H4344">
        <v>1</v>
      </c>
    </row>
    <row r="4345" spans="2:8" x14ac:dyDescent="0.25">
      <c r="B4345" t="s">
        <v>1916</v>
      </c>
      <c r="C4345" t="s">
        <v>1943</v>
      </c>
      <c r="D4345" t="s">
        <v>1927</v>
      </c>
      <c r="E4345" t="s">
        <v>2056</v>
      </c>
      <c r="F4345" t="s">
        <v>47</v>
      </c>
      <c r="G4345" t="s">
        <v>2052</v>
      </c>
      <c r="H4345">
        <v>1</v>
      </c>
    </row>
    <row r="4346" spans="2:8" x14ac:dyDescent="0.25">
      <c r="B4346" t="s">
        <v>1916</v>
      </c>
      <c r="C4346" t="s">
        <v>1943</v>
      </c>
      <c r="D4346" t="s">
        <v>1927</v>
      </c>
      <c r="E4346" t="s">
        <v>2056</v>
      </c>
      <c r="F4346" t="s">
        <v>47</v>
      </c>
      <c r="G4346" t="s">
        <v>1986</v>
      </c>
      <c r="H4346">
        <v>1</v>
      </c>
    </row>
    <row r="4347" spans="2:8" x14ac:dyDescent="0.25">
      <c r="B4347" t="s">
        <v>1916</v>
      </c>
      <c r="C4347" t="s">
        <v>1943</v>
      </c>
      <c r="D4347" t="s">
        <v>1927</v>
      </c>
      <c r="E4347" t="s">
        <v>2056</v>
      </c>
      <c r="F4347" t="s">
        <v>47</v>
      </c>
      <c r="G4347" t="s">
        <v>1986</v>
      </c>
      <c r="H4347">
        <v>1</v>
      </c>
    </row>
    <row r="4348" spans="2:8" x14ac:dyDescent="0.25">
      <c r="B4348" t="s">
        <v>1916</v>
      </c>
      <c r="C4348" t="s">
        <v>1943</v>
      </c>
      <c r="D4348" t="s">
        <v>1927</v>
      </c>
      <c r="E4348" t="s">
        <v>2056</v>
      </c>
      <c r="F4348" t="s">
        <v>47</v>
      </c>
      <c r="G4348" t="s">
        <v>2009</v>
      </c>
      <c r="H4348">
        <v>2</v>
      </c>
    </row>
    <row r="4349" spans="2:8" x14ac:dyDescent="0.25">
      <c r="B4349" t="s">
        <v>1916</v>
      </c>
      <c r="C4349" t="s">
        <v>1943</v>
      </c>
      <c r="D4349" t="s">
        <v>1927</v>
      </c>
      <c r="E4349" t="s">
        <v>2056</v>
      </c>
      <c r="F4349" t="s">
        <v>48</v>
      </c>
      <c r="G4349" t="s">
        <v>1961</v>
      </c>
      <c r="H4349">
        <v>1</v>
      </c>
    </row>
    <row r="4350" spans="2:8" x14ac:dyDescent="0.25">
      <c r="B4350" t="s">
        <v>1916</v>
      </c>
      <c r="C4350" t="s">
        <v>1943</v>
      </c>
      <c r="D4350" t="s">
        <v>1927</v>
      </c>
      <c r="E4350" t="s">
        <v>2056</v>
      </c>
      <c r="F4350" t="s">
        <v>48</v>
      </c>
      <c r="G4350" t="s">
        <v>2052</v>
      </c>
      <c r="H4350">
        <v>1</v>
      </c>
    </row>
    <row r="4351" spans="2:8" x14ac:dyDescent="0.25">
      <c r="B4351" t="s">
        <v>1916</v>
      </c>
      <c r="C4351" t="s">
        <v>1943</v>
      </c>
      <c r="D4351" t="s">
        <v>1927</v>
      </c>
      <c r="E4351" t="s">
        <v>2056</v>
      </c>
      <c r="F4351" t="s">
        <v>49</v>
      </c>
      <c r="G4351" t="s">
        <v>2052</v>
      </c>
      <c r="H4351">
        <v>1</v>
      </c>
    </row>
    <row r="4352" spans="2:8" x14ac:dyDescent="0.25">
      <c r="B4352" t="s">
        <v>1916</v>
      </c>
      <c r="C4352" t="s">
        <v>1943</v>
      </c>
      <c r="D4352" t="s">
        <v>1927</v>
      </c>
      <c r="E4352" t="s">
        <v>2056</v>
      </c>
      <c r="F4352" t="s">
        <v>49</v>
      </c>
      <c r="G4352" t="s">
        <v>2188</v>
      </c>
      <c r="H4352">
        <v>1</v>
      </c>
    </row>
    <row r="4353" spans="2:8" x14ac:dyDescent="0.25">
      <c r="B4353" t="s">
        <v>1916</v>
      </c>
      <c r="C4353" t="s">
        <v>1943</v>
      </c>
      <c r="D4353" t="s">
        <v>1927</v>
      </c>
      <c r="E4353" t="s">
        <v>2056</v>
      </c>
      <c r="F4353" t="s">
        <v>50</v>
      </c>
      <c r="G4353" t="s">
        <v>1986</v>
      </c>
      <c r="H4353">
        <v>1</v>
      </c>
    </row>
    <row r="4354" spans="2:8" x14ac:dyDescent="0.25">
      <c r="B4354" t="s">
        <v>1916</v>
      </c>
      <c r="C4354" t="s">
        <v>1943</v>
      </c>
      <c r="D4354" t="s">
        <v>1927</v>
      </c>
      <c r="E4354" t="s">
        <v>2056</v>
      </c>
      <c r="F4354" t="s">
        <v>50</v>
      </c>
      <c r="G4354" t="s">
        <v>1992</v>
      </c>
      <c r="H4354">
        <v>1</v>
      </c>
    </row>
    <row r="4355" spans="2:8" x14ac:dyDescent="0.25">
      <c r="B4355" t="s">
        <v>1916</v>
      </c>
      <c r="C4355" t="s">
        <v>1943</v>
      </c>
      <c r="D4355" t="s">
        <v>1927</v>
      </c>
      <c r="E4355" t="s">
        <v>2056</v>
      </c>
      <c r="F4355" t="s">
        <v>51</v>
      </c>
      <c r="G4355" t="s">
        <v>1961</v>
      </c>
      <c r="H4355">
        <v>2</v>
      </c>
    </row>
    <row r="4356" spans="2:8" x14ac:dyDescent="0.25">
      <c r="B4356" t="s">
        <v>1916</v>
      </c>
      <c r="C4356" t="s">
        <v>1943</v>
      </c>
      <c r="D4356" t="s">
        <v>1927</v>
      </c>
      <c r="E4356" t="s">
        <v>2056</v>
      </c>
      <c r="F4356" t="s">
        <v>51</v>
      </c>
      <c r="G4356" t="s">
        <v>2188</v>
      </c>
      <c r="H4356">
        <v>1</v>
      </c>
    </row>
    <row r="4357" spans="2:8" x14ac:dyDescent="0.25">
      <c r="B4357" t="s">
        <v>1916</v>
      </c>
      <c r="C4357" t="s">
        <v>1943</v>
      </c>
      <c r="D4357" t="s">
        <v>1927</v>
      </c>
      <c r="E4357" t="s">
        <v>2056</v>
      </c>
      <c r="F4357" t="s">
        <v>52</v>
      </c>
      <c r="G4357" t="s">
        <v>1961</v>
      </c>
      <c r="H4357">
        <v>1</v>
      </c>
    </row>
    <row r="4358" spans="2:8" x14ac:dyDescent="0.25">
      <c r="B4358" t="s">
        <v>1916</v>
      </c>
      <c r="C4358" t="s">
        <v>1943</v>
      </c>
      <c r="D4358" t="s">
        <v>1927</v>
      </c>
      <c r="E4358" t="s">
        <v>2056</v>
      </c>
      <c r="F4358" t="s">
        <v>52</v>
      </c>
      <c r="G4358" t="s">
        <v>1986</v>
      </c>
      <c r="H4358">
        <v>1</v>
      </c>
    </row>
    <row r="4359" spans="2:8" x14ac:dyDescent="0.25">
      <c r="B4359" t="s">
        <v>1916</v>
      </c>
      <c r="C4359" t="s">
        <v>1943</v>
      </c>
      <c r="D4359" t="s">
        <v>1927</v>
      </c>
      <c r="E4359" t="s">
        <v>2056</v>
      </c>
      <c r="F4359" t="s">
        <v>53</v>
      </c>
      <c r="G4359" t="s">
        <v>1961</v>
      </c>
      <c r="H4359">
        <v>3</v>
      </c>
    </row>
    <row r="4360" spans="2:8" x14ac:dyDescent="0.25">
      <c r="B4360" t="s">
        <v>1916</v>
      </c>
      <c r="C4360" t="s">
        <v>1943</v>
      </c>
      <c r="D4360" t="s">
        <v>1927</v>
      </c>
      <c r="E4360" t="s">
        <v>2056</v>
      </c>
      <c r="F4360" t="s">
        <v>53</v>
      </c>
      <c r="G4360" t="s">
        <v>2052</v>
      </c>
      <c r="H4360">
        <v>1</v>
      </c>
    </row>
    <row r="4361" spans="2:8" x14ac:dyDescent="0.25">
      <c r="B4361" t="s">
        <v>1916</v>
      </c>
      <c r="C4361" t="s">
        <v>1943</v>
      </c>
      <c r="D4361" t="s">
        <v>1927</v>
      </c>
      <c r="E4361" t="s">
        <v>2056</v>
      </c>
      <c r="F4361" t="s">
        <v>53</v>
      </c>
      <c r="G4361" t="s">
        <v>1986</v>
      </c>
      <c r="H4361">
        <v>1</v>
      </c>
    </row>
    <row r="4362" spans="2:8" x14ac:dyDescent="0.25">
      <c r="B4362" t="s">
        <v>1916</v>
      </c>
      <c r="C4362" t="s">
        <v>1943</v>
      </c>
      <c r="D4362" t="s">
        <v>1927</v>
      </c>
      <c r="E4362" t="s">
        <v>2056</v>
      </c>
      <c r="F4362" t="s">
        <v>53</v>
      </c>
      <c r="G4362" t="s">
        <v>2188</v>
      </c>
      <c r="H4362">
        <v>1</v>
      </c>
    </row>
    <row r="4363" spans="2:8" x14ac:dyDescent="0.25">
      <c r="B4363" t="s">
        <v>1916</v>
      </c>
      <c r="C4363" t="s">
        <v>1943</v>
      </c>
      <c r="D4363" t="s">
        <v>1927</v>
      </c>
      <c r="E4363" t="s">
        <v>2056</v>
      </c>
      <c r="F4363" t="s">
        <v>53</v>
      </c>
      <c r="G4363" t="s">
        <v>2188</v>
      </c>
      <c r="H4363">
        <v>2</v>
      </c>
    </row>
    <row r="4364" spans="2:8" x14ac:dyDescent="0.25">
      <c r="B4364" t="s">
        <v>1916</v>
      </c>
      <c r="C4364" t="s">
        <v>1943</v>
      </c>
      <c r="D4364" t="s">
        <v>1927</v>
      </c>
      <c r="E4364" t="s">
        <v>2056</v>
      </c>
      <c r="F4364" t="s">
        <v>53</v>
      </c>
      <c r="G4364" t="s">
        <v>1988</v>
      </c>
      <c r="H4364">
        <v>1</v>
      </c>
    </row>
    <row r="4365" spans="2:8" x14ac:dyDescent="0.25">
      <c r="B4365" t="s">
        <v>1916</v>
      </c>
      <c r="C4365" t="s">
        <v>1943</v>
      </c>
      <c r="D4365" t="s">
        <v>1927</v>
      </c>
      <c r="E4365" t="s">
        <v>2056</v>
      </c>
      <c r="F4365" t="s">
        <v>53</v>
      </c>
      <c r="G4365" t="s">
        <v>2009</v>
      </c>
      <c r="H4365">
        <v>1</v>
      </c>
    </row>
    <row r="4366" spans="2:8" x14ac:dyDescent="0.25">
      <c r="B4366" t="s">
        <v>1916</v>
      </c>
      <c r="C4366" t="s">
        <v>1943</v>
      </c>
      <c r="D4366" t="s">
        <v>1927</v>
      </c>
      <c r="E4366" t="s">
        <v>2056</v>
      </c>
      <c r="F4366" t="s">
        <v>54</v>
      </c>
      <c r="G4366" t="s">
        <v>1961</v>
      </c>
      <c r="H4366">
        <v>1</v>
      </c>
    </row>
    <row r="4367" spans="2:8" x14ac:dyDescent="0.25">
      <c r="B4367" t="s">
        <v>1916</v>
      </c>
      <c r="C4367" t="s">
        <v>1943</v>
      </c>
      <c r="D4367" t="s">
        <v>1927</v>
      </c>
      <c r="E4367" t="s">
        <v>2056</v>
      </c>
      <c r="F4367" t="s">
        <v>54</v>
      </c>
      <c r="G4367" t="s">
        <v>2052</v>
      </c>
      <c r="H4367">
        <v>1</v>
      </c>
    </row>
    <row r="4368" spans="2:8" x14ac:dyDescent="0.25">
      <c r="B4368" t="s">
        <v>1916</v>
      </c>
      <c r="C4368" t="s">
        <v>1943</v>
      </c>
      <c r="D4368" t="s">
        <v>1927</v>
      </c>
      <c r="E4368" t="s">
        <v>2056</v>
      </c>
      <c r="F4368" t="s">
        <v>54</v>
      </c>
      <c r="G4368" t="s">
        <v>1986</v>
      </c>
      <c r="H4368">
        <v>1</v>
      </c>
    </row>
    <row r="4369" spans="2:8" x14ac:dyDescent="0.25">
      <c r="B4369" t="s">
        <v>1916</v>
      </c>
      <c r="C4369" t="s">
        <v>1943</v>
      </c>
      <c r="D4369" t="s">
        <v>1927</v>
      </c>
      <c r="E4369" t="s">
        <v>2056</v>
      </c>
      <c r="F4369" t="s">
        <v>55</v>
      </c>
      <c r="G4369" t="s">
        <v>1961</v>
      </c>
      <c r="H4369">
        <v>2</v>
      </c>
    </row>
    <row r="4370" spans="2:8" x14ac:dyDescent="0.25">
      <c r="B4370" t="s">
        <v>1916</v>
      </c>
      <c r="C4370" t="s">
        <v>1943</v>
      </c>
      <c r="D4370" t="s">
        <v>1927</v>
      </c>
      <c r="E4370" t="s">
        <v>2056</v>
      </c>
      <c r="F4370" t="s">
        <v>55</v>
      </c>
      <c r="G4370" t="s">
        <v>2052</v>
      </c>
      <c r="H4370">
        <v>1</v>
      </c>
    </row>
    <row r="4371" spans="2:8" x14ac:dyDescent="0.25">
      <c r="B4371" t="s">
        <v>1916</v>
      </c>
      <c r="C4371" t="s">
        <v>1943</v>
      </c>
      <c r="D4371" t="s">
        <v>1927</v>
      </c>
      <c r="E4371" t="s">
        <v>2056</v>
      </c>
      <c r="F4371" t="s">
        <v>55</v>
      </c>
      <c r="G4371" t="s">
        <v>1986</v>
      </c>
      <c r="H4371">
        <v>1</v>
      </c>
    </row>
    <row r="4372" spans="2:8" x14ac:dyDescent="0.25">
      <c r="B4372" t="s">
        <v>1916</v>
      </c>
      <c r="C4372" t="s">
        <v>1943</v>
      </c>
      <c r="D4372" t="s">
        <v>1927</v>
      </c>
      <c r="E4372" t="s">
        <v>2056</v>
      </c>
      <c r="F4372" t="s">
        <v>55</v>
      </c>
      <c r="G4372" t="s">
        <v>2188</v>
      </c>
      <c r="H4372">
        <v>2</v>
      </c>
    </row>
    <row r="4373" spans="2:8" x14ac:dyDescent="0.25">
      <c r="B4373" t="s">
        <v>1916</v>
      </c>
      <c r="C4373" t="s">
        <v>1943</v>
      </c>
      <c r="D4373" t="s">
        <v>1927</v>
      </c>
      <c r="E4373" t="s">
        <v>2056</v>
      </c>
      <c r="F4373" t="s">
        <v>55</v>
      </c>
      <c r="G4373" t="s">
        <v>1988</v>
      </c>
      <c r="H4373">
        <v>1</v>
      </c>
    </row>
    <row r="4374" spans="2:8" x14ac:dyDescent="0.25">
      <c r="B4374" t="s">
        <v>1916</v>
      </c>
      <c r="C4374" t="s">
        <v>1943</v>
      </c>
      <c r="D4374" t="s">
        <v>1927</v>
      </c>
      <c r="E4374" t="s">
        <v>2056</v>
      </c>
      <c r="F4374" t="s">
        <v>55</v>
      </c>
      <c r="G4374" t="s">
        <v>1988</v>
      </c>
      <c r="H4374">
        <v>2</v>
      </c>
    </row>
    <row r="4375" spans="2:8" x14ac:dyDescent="0.25">
      <c r="B4375" t="s">
        <v>1916</v>
      </c>
      <c r="C4375" t="s">
        <v>1943</v>
      </c>
      <c r="D4375" t="s">
        <v>1927</v>
      </c>
      <c r="E4375" t="s">
        <v>2056</v>
      </c>
      <c r="F4375" t="s">
        <v>55</v>
      </c>
      <c r="G4375" t="s">
        <v>2009</v>
      </c>
      <c r="H4375">
        <v>1</v>
      </c>
    </row>
    <row r="4376" spans="2:8" x14ac:dyDescent="0.25">
      <c r="B4376" t="s">
        <v>1916</v>
      </c>
      <c r="C4376" t="s">
        <v>1943</v>
      </c>
      <c r="D4376" t="s">
        <v>1927</v>
      </c>
      <c r="E4376" t="s">
        <v>2056</v>
      </c>
      <c r="F4376" t="s">
        <v>56</v>
      </c>
      <c r="G4376" t="s">
        <v>2188</v>
      </c>
      <c r="H4376">
        <v>1</v>
      </c>
    </row>
    <row r="4377" spans="2:8" x14ac:dyDescent="0.25">
      <c r="B4377" t="s">
        <v>1916</v>
      </c>
      <c r="C4377" t="s">
        <v>1943</v>
      </c>
      <c r="D4377" t="s">
        <v>1927</v>
      </c>
      <c r="E4377" t="s">
        <v>2056</v>
      </c>
      <c r="F4377" t="s">
        <v>56</v>
      </c>
      <c r="G4377" t="s">
        <v>1992</v>
      </c>
      <c r="H4377">
        <v>1</v>
      </c>
    </row>
    <row r="4378" spans="2:8" x14ac:dyDescent="0.25">
      <c r="B4378" t="s">
        <v>1916</v>
      </c>
      <c r="C4378" t="s">
        <v>1943</v>
      </c>
      <c r="D4378" t="s">
        <v>1927</v>
      </c>
      <c r="E4378" t="s">
        <v>2056</v>
      </c>
      <c r="F4378" t="s">
        <v>57</v>
      </c>
      <c r="G4378" t="s">
        <v>1961</v>
      </c>
      <c r="H4378">
        <v>1</v>
      </c>
    </row>
    <row r="4379" spans="2:8" x14ac:dyDescent="0.25">
      <c r="B4379" t="s">
        <v>1916</v>
      </c>
      <c r="C4379" t="s">
        <v>1943</v>
      </c>
      <c r="D4379" t="s">
        <v>1927</v>
      </c>
      <c r="E4379" t="s">
        <v>2056</v>
      </c>
      <c r="F4379" t="s">
        <v>57</v>
      </c>
      <c r="G4379" t="s">
        <v>2188</v>
      </c>
      <c r="H4379">
        <v>1</v>
      </c>
    </row>
    <row r="4380" spans="2:8" x14ac:dyDescent="0.25">
      <c r="B4380" t="s">
        <v>1916</v>
      </c>
      <c r="C4380" t="s">
        <v>1943</v>
      </c>
      <c r="D4380" t="s">
        <v>1927</v>
      </c>
      <c r="E4380" t="s">
        <v>2056</v>
      </c>
      <c r="F4380" t="s">
        <v>57</v>
      </c>
      <c r="G4380" t="s">
        <v>1988</v>
      </c>
      <c r="H4380">
        <v>1</v>
      </c>
    </row>
    <row r="4381" spans="2:8" x14ac:dyDescent="0.25">
      <c r="B4381" t="s">
        <v>1916</v>
      </c>
      <c r="C4381" t="s">
        <v>1943</v>
      </c>
      <c r="D4381" t="s">
        <v>1927</v>
      </c>
      <c r="E4381" t="s">
        <v>2056</v>
      </c>
      <c r="F4381" t="s">
        <v>58</v>
      </c>
      <c r="G4381" t="s">
        <v>1961</v>
      </c>
      <c r="H4381">
        <v>1</v>
      </c>
    </row>
    <row r="4382" spans="2:8" x14ac:dyDescent="0.25">
      <c r="B4382" t="s">
        <v>1916</v>
      </c>
      <c r="C4382" t="s">
        <v>1943</v>
      </c>
      <c r="D4382" t="s">
        <v>1927</v>
      </c>
      <c r="E4382" t="s">
        <v>2056</v>
      </c>
      <c r="F4382" t="s">
        <v>59</v>
      </c>
      <c r="G4382" t="s">
        <v>1961</v>
      </c>
      <c r="H4382">
        <v>1</v>
      </c>
    </row>
    <row r="4383" spans="2:8" x14ac:dyDescent="0.25">
      <c r="B4383" t="s">
        <v>1916</v>
      </c>
      <c r="C4383" t="s">
        <v>1943</v>
      </c>
      <c r="D4383" t="s">
        <v>1927</v>
      </c>
      <c r="E4383" t="s">
        <v>2056</v>
      </c>
      <c r="F4383" t="s">
        <v>59</v>
      </c>
      <c r="G4383" t="s">
        <v>2052</v>
      </c>
      <c r="H4383">
        <v>1</v>
      </c>
    </row>
    <row r="4384" spans="2:8" x14ac:dyDescent="0.25">
      <c r="B4384" t="s">
        <v>1916</v>
      </c>
      <c r="C4384" t="s">
        <v>1943</v>
      </c>
      <c r="D4384" t="s">
        <v>1927</v>
      </c>
      <c r="E4384" t="s">
        <v>2056</v>
      </c>
      <c r="F4384" t="s">
        <v>59</v>
      </c>
      <c r="G4384" t="s">
        <v>2188</v>
      </c>
      <c r="H4384">
        <v>1</v>
      </c>
    </row>
    <row r="4385" spans="2:8" x14ac:dyDescent="0.25">
      <c r="B4385" t="s">
        <v>1916</v>
      </c>
      <c r="C4385" t="s">
        <v>1943</v>
      </c>
      <c r="D4385" t="s">
        <v>1927</v>
      </c>
      <c r="E4385" t="s">
        <v>2056</v>
      </c>
      <c r="F4385" t="s">
        <v>60</v>
      </c>
      <c r="G4385" t="s">
        <v>1986</v>
      </c>
      <c r="H4385">
        <v>1</v>
      </c>
    </row>
    <row r="4386" spans="2:8" x14ac:dyDescent="0.25">
      <c r="B4386" t="s">
        <v>1916</v>
      </c>
      <c r="C4386" t="s">
        <v>1943</v>
      </c>
      <c r="D4386" t="s">
        <v>1927</v>
      </c>
      <c r="E4386" t="s">
        <v>2056</v>
      </c>
      <c r="F4386" t="s">
        <v>61</v>
      </c>
      <c r="G4386" t="s">
        <v>1988</v>
      </c>
      <c r="H4386">
        <v>1</v>
      </c>
    </row>
    <row r="4387" spans="2:8" x14ac:dyDescent="0.25">
      <c r="B4387" t="s">
        <v>1916</v>
      </c>
      <c r="C4387" t="s">
        <v>1943</v>
      </c>
      <c r="D4387" t="s">
        <v>1927</v>
      </c>
      <c r="E4387" t="s">
        <v>2056</v>
      </c>
      <c r="F4387" t="s">
        <v>62</v>
      </c>
      <c r="G4387" t="s">
        <v>1961</v>
      </c>
      <c r="H4387">
        <v>1</v>
      </c>
    </row>
    <row r="4388" spans="2:8" x14ac:dyDescent="0.25">
      <c r="B4388" t="s">
        <v>1916</v>
      </c>
      <c r="C4388" t="s">
        <v>1943</v>
      </c>
      <c r="D4388" t="s">
        <v>63</v>
      </c>
      <c r="E4388" t="s">
        <v>19</v>
      </c>
      <c r="F4388" t="s">
        <v>64</v>
      </c>
      <c r="G4388" t="s">
        <v>1996</v>
      </c>
      <c r="H4388">
        <v>2</v>
      </c>
    </row>
    <row r="4389" spans="2:8" x14ac:dyDescent="0.25">
      <c r="B4389" t="s">
        <v>1916</v>
      </c>
      <c r="C4389" t="s">
        <v>1943</v>
      </c>
      <c r="D4389" t="s">
        <v>63</v>
      </c>
      <c r="E4389" t="s">
        <v>19</v>
      </c>
      <c r="F4389" t="s">
        <v>64</v>
      </c>
      <c r="G4389" t="s">
        <v>2004</v>
      </c>
      <c r="H4389">
        <v>1</v>
      </c>
    </row>
    <row r="4390" spans="2:8" x14ac:dyDescent="0.25">
      <c r="B4390" t="s">
        <v>1916</v>
      </c>
      <c r="C4390" t="s">
        <v>1943</v>
      </c>
      <c r="D4390" t="s">
        <v>63</v>
      </c>
      <c r="E4390" t="s">
        <v>19</v>
      </c>
      <c r="F4390" t="s">
        <v>64</v>
      </c>
      <c r="G4390" t="s">
        <v>2010</v>
      </c>
      <c r="H4390">
        <v>2</v>
      </c>
    </row>
    <row r="4391" spans="2:8" x14ac:dyDescent="0.25">
      <c r="B4391" t="s">
        <v>1916</v>
      </c>
      <c r="C4391" t="s">
        <v>1943</v>
      </c>
      <c r="D4391" t="s">
        <v>63</v>
      </c>
      <c r="E4391" t="s">
        <v>19</v>
      </c>
      <c r="F4391" t="s">
        <v>64</v>
      </c>
      <c r="G4391" t="s">
        <v>2010</v>
      </c>
      <c r="H4391">
        <v>1</v>
      </c>
    </row>
    <row r="4392" spans="2:8" x14ac:dyDescent="0.25">
      <c r="B4392" t="s">
        <v>1916</v>
      </c>
      <c r="C4392" t="s">
        <v>1943</v>
      </c>
      <c r="D4392" t="s">
        <v>63</v>
      </c>
      <c r="E4392" t="s">
        <v>19</v>
      </c>
      <c r="F4392" t="s">
        <v>64</v>
      </c>
      <c r="G4392" t="s">
        <v>1999</v>
      </c>
      <c r="H4392">
        <v>2</v>
      </c>
    </row>
    <row r="4393" spans="2:8" x14ac:dyDescent="0.25">
      <c r="B4393" t="s">
        <v>1916</v>
      </c>
      <c r="C4393" t="s">
        <v>1943</v>
      </c>
      <c r="D4393" t="s">
        <v>63</v>
      </c>
      <c r="E4393" t="s">
        <v>1963</v>
      </c>
      <c r="F4393" t="s">
        <v>65</v>
      </c>
      <c r="G4393" t="s">
        <v>1990</v>
      </c>
      <c r="H4393">
        <v>1</v>
      </c>
    </row>
    <row r="4394" spans="2:8" x14ac:dyDescent="0.25">
      <c r="B4394" t="s">
        <v>1916</v>
      </c>
      <c r="C4394" t="s">
        <v>1943</v>
      </c>
      <c r="D4394" t="s">
        <v>63</v>
      </c>
      <c r="E4394" t="s">
        <v>1963</v>
      </c>
      <c r="F4394" t="s">
        <v>65</v>
      </c>
      <c r="G4394" t="s">
        <v>2748</v>
      </c>
      <c r="H4394">
        <v>1</v>
      </c>
    </row>
    <row r="4395" spans="2:8" x14ac:dyDescent="0.25">
      <c r="B4395" t="s">
        <v>1916</v>
      </c>
      <c r="C4395" t="s">
        <v>1943</v>
      </c>
      <c r="D4395" t="s">
        <v>63</v>
      </c>
      <c r="E4395" t="s">
        <v>1963</v>
      </c>
      <c r="F4395" t="s">
        <v>66</v>
      </c>
      <c r="G4395" t="s">
        <v>2748</v>
      </c>
      <c r="H4395">
        <v>1</v>
      </c>
    </row>
    <row r="4396" spans="2:8" x14ac:dyDescent="0.25">
      <c r="B4396" t="s">
        <v>1916</v>
      </c>
      <c r="C4396" t="s">
        <v>1943</v>
      </c>
      <c r="D4396" t="s">
        <v>63</v>
      </c>
      <c r="E4396" t="s">
        <v>1963</v>
      </c>
      <c r="F4396" t="s">
        <v>67</v>
      </c>
      <c r="G4396" t="s">
        <v>1993</v>
      </c>
      <c r="H4396">
        <v>1</v>
      </c>
    </row>
    <row r="4397" spans="2:8" x14ac:dyDescent="0.25">
      <c r="B4397" t="s">
        <v>1916</v>
      </c>
      <c r="C4397" t="s">
        <v>1943</v>
      </c>
      <c r="D4397" t="s">
        <v>2011</v>
      </c>
      <c r="E4397" t="s">
        <v>2248</v>
      </c>
      <c r="F4397" t="s">
        <v>68</v>
      </c>
      <c r="G4397" t="s">
        <v>1993</v>
      </c>
      <c r="H4397">
        <v>1</v>
      </c>
    </row>
    <row r="4398" spans="2:8" x14ac:dyDescent="0.25">
      <c r="B4398" t="s">
        <v>1916</v>
      </c>
      <c r="C4398" t="s">
        <v>1943</v>
      </c>
      <c r="D4398" t="s">
        <v>2011</v>
      </c>
      <c r="E4398" t="s">
        <v>2248</v>
      </c>
      <c r="F4398" t="s">
        <v>68</v>
      </c>
      <c r="G4398" t="s">
        <v>2005</v>
      </c>
      <c r="H4398">
        <v>1</v>
      </c>
    </row>
    <row r="4399" spans="2:8" x14ac:dyDescent="0.25">
      <c r="B4399" t="s">
        <v>1916</v>
      </c>
      <c r="C4399" t="s">
        <v>1943</v>
      </c>
      <c r="D4399" t="s">
        <v>2011</v>
      </c>
      <c r="E4399" t="s">
        <v>1979</v>
      </c>
      <c r="F4399" t="s">
        <v>69</v>
      </c>
      <c r="G4399" t="s">
        <v>1989</v>
      </c>
      <c r="H4399">
        <v>1</v>
      </c>
    </row>
    <row r="4400" spans="2:8" x14ac:dyDescent="0.25">
      <c r="B4400" t="s">
        <v>1916</v>
      </c>
      <c r="C4400" t="s">
        <v>1943</v>
      </c>
      <c r="D4400" t="s">
        <v>2011</v>
      </c>
      <c r="E4400" t="s">
        <v>1979</v>
      </c>
      <c r="F4400" t="s">
        <v>69</v>
      </c>
      <c r="G4400" t="s">
        <v>2748</v>
      </c>
      <c r="H4400">
        <v>1</v>
      </c>
    </row>
    <row r="4401" spans="2:8" x14ac:dyDescent="0.25">
      <c r="B4401" t="s">
        <v>1916</v>
      </c>
      <c r="C4401" t="s">
        <v>1943</v>
      </c>
      <c r="D4401" t="s">
        <v>2011</v>
      </c>
      <c r="E4401" t="s">
        <v>1979</v>
      </c>
      <c r="F4401" t="s">
        <v>70</v>
      </c>
      <c r="G4401" t="s">
        <v>1990</v>
      </c>
      <c r="H4401">
        <v>1</v>
      </c>
    </row>
    <row r="4402" spans="2:8" x14ac:dyDescent="0.25">
      <c r="B4402" t="s">
        <v>1916</v>
      </c>
      <c r="C4402" t="s">
        <v>1943</v>
      </c>
      <c r="D4402" t="s">
        <v>2011</v>
      </c>
      <c r="E4402" t="s">
        <v>1979</v>
      </c>
      <c r="F4402" t="s">
        <v>71</v>
      </c>
      <c r="G4402" t="s">
        <v>1989</v>
      </c>
      <c r="H4402">
        <v>1</v>
      </c>
    </row>
    <row r="4403" spans="2:8" x14ac:dyDescent="0.25">
      <c r="B4403" t="s">
        <v>1916</v>
      </c>
      <c r="C4403" t="s">
        <v>1943</v>
      </c>
      <c r="D4403" t="s">
        <v>2011</v>
      </c>
      <c r="E4403" t="s">
        <v>1979</v>
      </c>
      <c r="F4403" t="s">
        <v>71</v>
      </c>
      <c r="G4403" t="s">
        <v>1993</v>
      </c>
      <c r="H4403">
        <v>1</v>
      </c>
    </row>
    <row r="4404" spans="2:8" x14ac:dyDescent="0.25">
      <c r="B4404" t="s">
        <v>1916</v>
      </c>
      <c r="C4404" t="s">
        <v>1943</v>
      </c>
      <c r="D4404" t="s">
        <v>2011</v>
      </c>
      <c r="E4404" t="s">
        <v>1979</v>
      </c>
      <c r="F4404" t="s">
        <v>72</v>
      </c>
      <c r="G4404" t="s">
        <v>1990</v>
      </c>
      <c r="H4404">
        <v>1</v>
      </c>
    </row>
    <row r="4405" spans="2:8" x14ac:dyDescent="0.25">
      <c r="B4405" t="s">
        <v>1916</v>
      </c>
      <c r="C4405" t="s">
        <v>1943</v>
      </c>
      <c r="D4405" t="s">
        <v>2011</v>
      </c>
      <c r="E4405" t="s">
        <v>1979</v>
      </c>
      <c r="F4405" t="s">
        <v>72</v>
      </c>
      <c r="G4405" t="s">
        <v>1993</v>
      </c>
      <c r="H4405">
        <v>1</v>
      </c>
    </row>
    <row r="4406" spans="2:8" x14ac:dyDescent="0.25">
      <c r="B4406" t="s">
        <v>1916</v>
      </c>
      <c r="C4406" t="s">
        <v>1943</v>
      </c>
      <c r="D4406" t="s">
        <v>2011</v>
      </c>
      <c r="E4406" t="s">
        <v>1979</v>
      </c>
      <c r="F4406" t="s">
        <v>73</v>
      </c>
      <c r="G4406" t="s">
        <v>1990</v>
      </c>
      <c r="H4406">
        <v>1</v>
      </c>
    </row>
    <row r="4407" spans="2:8" x14ac:dyDescent="0.25">
      <c r="B4407" t="s">
        <v>1916</v>
      </c>
      <c r="C4407" t="s">
        <v>1943</v>
      </c>
      <c r="D4407" t="s">
        <v>2011</v>
      </c>
      <c r="E4407" t="s">
        <v>1979</v>
      </c>
      <c r="F4407" t="s">
        <v>74</v>
      </c>
      <c r="G4407" t="s">
        <v>2748</v>
      </c>
      <c r="H4407">
        <v>1</v>
      </c>
    </row>
    <row r="4408" spans="2:8" x14ac:dyDescent="0.25">
      <c r="B4408" t="s">
        <v>1916</v>
      </c>
      <c r="C4408" t="s">
        <v>1943</v>
      </c>
      <c r="D4408" t="s">
        <v>2011</v>
      </c>
      <c r="E4408" t="s">
        <v>1979</v>
      </c>
      <c r="F4408" t="s">
        <v>75</v>
      </c>
      <c r="G4408" t="s">
        <v>1989</v>
      </c>
      <c r="H4408">
        <v>1</v>
      </c>
    </row>
    <row r="4409" spans="2:8" x14ac:dyDescent="0.25">
      <c r="B4409" t="s">
        <v>1916</v>
      </c>
      <c r="C4409" t="s">
        <v>1943</v>
      </c>
      <c r="D4409" t="s">
        <v>2011</v>
      </c>
      <c r="E4409" t="s">
        <v>1979</v>
      </c>
      <c r="F4409" t="s">
        <v>75</v>
      </c>
      <c r="G4409" t="s">
        <v>1990</v>
      </c>
      <c r="H4409">
        <v>1</v>
      </c>
    </row>
    <row r="4410" spans="2:8" x14ac:dyDescent="0.25">
      <c r="B4410" t="s">
        <v>1916</v>
      </c>
      <c r="C4410" t="s">
        <v>1943</v>
      </c>
      <c r="D4410" t="s">
        <v>2011</v>
      </c>
      <c r="E4410" t="s">
        <v>1979</v>
      </c>
      <c r="F4410" t="s">
        <v>75</v>
      </c>
      <c r="G4410" t="s">
        <v>2748</v>
      </c>
      <c r="H4410">
        <v>1</v>
      </c>
    </row>
    <row r="4411" spans="2:8" x14ac:dyDescent="0.25">
      <c r="B4411" t="s">
        <v>1916</v>
      </c>
      <c r="C4411" t="s">
        <v>1943</v>
      </c>
      <c r="D4411" t="s">
        <v>2011</v>
      </c>
      <c r="E4411" t="s">
        <v>1979</v>
      </c>
      <c r="F4411" t="s">
        <v>76</v>
      </c>
      <c r="G4411" t="s">
        <v>1989</v>
      </c>
      <c r="H4411">
        <v>1</v>
      </c>
    </row>
    <row r="4412" spans="2:8" x14ac:dyDescent="0.25">
      <c r="B4412" t="s">
        <v>1916</v>
      </c>
      <c r="C4412" t="s">
        <v>1943</v>
      </c>
      <c r="D4412" t="s">
        <v>2011</v>
      </c>
      <c r="E4412" t="s">
        <v>1979</v>
      </c>
      <c r="F4412" t="s">
        <v>76</v>
      </c>
      <c r="G4412" t="s">
        <v>1990</v>
      </c>
      <c r="H4412">
        <v>1</v>
      </c>
    </row>
    <row r="4413" spans="2:8" x14ac:dyDescent="0.25">
      <c r="B4413" t="s">
        <v>1916</v>
      </c>
      <c r="C4413" t="s">
        <v>1943</v>
      </c>
      <c r="D4413" t="s">
        <v>2011</v>
      </c>
      <c r="E4413" t="s">
        <v>1979</v>
      </c>
      <c r="F4413" t="s">
        <v>76</v>
      </c>
      <c r="G4413" t="s">
        <v>1990</v>
      </c>
      <c r="H4413">
        <v>1</v>
      </c>
    </row>
    <row r="4414" spans="2:8" x14ac:dyDescent="0.25">
      <c r="B4414" t="s">
        <v>1916</v>
      </c>
      <c r="C4414" t="s">
        <v>1943</v>
      </c>
      <c r="D4414" t="s">
        <v>2011</v>
      </c>
      <c r="E4414" t="s">
        <v>1979</v>
      </c>
      <c r="F4414" t="s">
        <v>77</v>
      </c>
      <c r="G4414" t="s">
        <v>1990</v>
      </c>
      <c r="H4414">
        <v>1</v>
      </c>
    </row>
    <row r="4415" spans="2:8" x14ac:dyDescent="0.25">
      <c r="B4415" t="s">
        <v>1916</v>
      </c>
      <c r="C4415" t="s">
        <v>1943</v>
      </c>
      <c r="D4415" t="s">
        <v>2011</v>
      </c>
      <c r="E4415" t="s">
        <v>1979</v>
      </c>
      <c r="F4415" t="s">
        <v>77</v>
      </c>
      <c r="G4415" t="s">
        <v>1993</v>
      </c>
      <c r="H4415">
        <v>1</v>
      </c>
    </row>
    <row r="4416" spans="2:8" x14ac:dyDescent="0.25">
      <c r="B4416" t="s">
        <v>1916</v>
      </c>
      <c r="C4416" t="s">
        <v>1943</v>
      </c>
      <c r="D4416" t="s">
        <v>2011</v>
      </c>
      <c r="E4416" t="s">
        <v>1979</v>
      </c>
      <c r="F4416" t="s">
        <v>78</v>
      </c>
      <c r="G4416" t="s">
        <v>1990</v>
      </c>
      <c r="H4416">
        <v>1</v>
      </c>
    </row>
    <row r="4417" spans="2:8" x14ac:dyDescent="0.25">
      <c r="B4417" t="s">
        <v>1916</v>
      </c>
      <c r="C4417" t="s">
        <v>1943</v>
      </c>
      <c r="D4417" t="s">
        <v>2011</v>
      </c>
      <c r="E4417" t="s">
        <v>1979</v>
      </c>
      <c r="F4417" t="s">
        <v>78</v>
      </c>
      <c r="G4417" t="s">
        <v>1993</v>
      </c>
      <c r="H4417">
        <v>1</v>
      </c>
    </row>
    <row r="4418" spans="2:8" x14ac:dyDescent="0.25">
      <c r="B4418" t="s">
        <v>1916</v>
      </c>
      <c r="C4418" t="s">
        <v>1943</v>
      </c>
      <c r="D4418" t="s">
        <v>2011</v>
      </c>
      <c r="E4418" t="s">
        <v>1979</v>
      </c>
      <c r="F4418" t="s">
        <v>79</v>
      </c>
      <c r="G4418" t="s">
        <v>1990</v>
      </c>
      <c r="H4418">
        <v>2</v>
      </c>
    </row>
    <row r="4419" spans="2:8" x14ac:dyDescent="0.25">
      <c r="B4419" t="s">
        <v>1916</v>
      </c>
      <c r="C4419" t="s">
        <v>1943</v>
      </c>
      <c r="D4419" t="s">
        <v>2011</v>
      </c>
      <c r="E4419" t="s">
        <v>1979</v>
      </c>
      <c r="F4419" t="s">
        <v>79</v>
      </c>
      <c r="G4419" t="s">
        <v>2005</v>
      </c>
      <c r="H4419">
        <v>1</v>
      </c>
    </row>
    <row r="4420" spans="2:8" x14ac:dyDescent="0.25">
      <c r="B4420" t="s">
        <v>1916</v>
      </c>
      <c r="C4420" t="s">
        <v>1943</v>
      </c>
      <c r="D4420" t="s">
        <v>2011</v>
      </c>
      <c r="E4420" t="s">
        <v>1979</v>
      </c>
      <c r="F4420" t="s">
        <v>80</v>
      </c>
      <c r="G4420" t="s">
        <v>1990</v>
      </c>
      <c r="H4420">
        <v>1</v>
      </c>
    </row>
    <row r="4421" spans="2:8" x14ac:dyDescent="0.25">
      <c r="B4421" t="s">
        <v>1916</v>
      </c>
      <c r="C4421" t="s">
        <v>1943</v>
      </c>
      <c r="D4421" t="s">
        <v>2011</v>
      </c>
      <c r="E4421" t="s">
        <v>1979</v>
      </c>
      <c r="F4421" t="s">
        <v>80</v>
      </c>
      <c r="G4421" t="s">
        <v>2005</v>
      </c>
      <c r="H4421">
        <v>1</v>
      </c>
    </row>
    <row r="4422" spans="2:8" x14ac:dyDescent="0.25">
      <c r="B4422" t="s">
        <v>1916</v>
      </c>
      <c r="C4422" t="s">
        <v>1943</v>
      </c>
      <c r="D4422" t="s">
        <v>2011</v>
      </c>
      <c r="E4422" t="s">
        <v>1979</v>
      </c>
      <c r="F4422" t="s">
        <v>81</v>
      </c>
      <c r="G4422" t="s">
        <v>1989</v>
      </c>
      <c r="H4422">
        <v>1</v>
      </c>
    </row>
    <row r="4423" spans="2:8" x14ac:dyDescent="0.25">
      <c r="B4423" t="s">
        <v>1916</v>
      </c>
      <c r="C4423" t="s">
        <v>1943</v>
      </c>
      <c r="D4423" t="s">
        <v>2011</v>
      </c>
      <c r="E4423" t="s">
        <v>1979</v>
      </c>
      <c r="F4423" t="s">
        <v>82</v>
      </c>
      <c r="G4423" t="s">
        <v>2748</v>
      </c>
      <c r="H4423">
        <v>1</v>
      </c>
    </row>
    <row r="4424" spans="2:8" x14ac:dyDescent="0.25">
      <c r="B4424" t="s">
        <v>1916</v>
      </c>
      <c r="C4424" t="s">
        <v>1943</v>
      </c>
      <c r="D4424" t="s">
        <v>2011</v>
      </c>
      <c r="E4424" t="s">
        <v>2056</v>
      </c>
      <c r="F4424" t="s">
        <v>83</v>
      </c>
      <c r="G4424" t="s">
        <v>1961</v>
      </c>
      <c r="H4424">
        <v>1</v>
      </c>
    </row>
    <row r="4425" spans="2:8" x14ac:dyDescent="0.25">
      <c r="B4425" t="s">
        <v>1916</v>
      </c>
      <c r="C4425" t="s">
        <v>1943</v>
      </c>
      <c r="D4425" t="s">
        <v>2011</v>
      </c>
      <c r="E4425" t="s">
        <v>2056</v>
      </c>
      <c r="F4425" t="s">
        <v>83</v>
      </c>
      <c r="G4425" t="s">
        <v>1988</v>
      </c>
      <c r="H4425">
        <v>1</v>
      </c>
    </row>
    <row r="4426" spans="2:8" x14ac:dyDescent="0.25">
      <c r="B4426" t="s">
        <v>1916</v>
      </c>
      <c r="C4426" t="s">
        <v>1943</v>
      </c>
      <c r="D4426" t="s">
        <v>2011</v>
      </c>
      <c r="E4426" t="s">
        <v>2056</v>
      </c>
      <c r="F4426" t="s">
        <v>84</v>
      </c>
      <c r="G4426" t="s">
        <v>1961</v>
      </c>
      <c r="H4426">
        <v>1</v>
      </c>
    </row>
    <row r="4427" spans="2:8" x14ac:dyDescent="0.25">
      <c r="B4427" t="s">
        <v>1916</v>
      </c>
      <c r="C4427" t="s">
        <v>1943</v>
      </c>
      <c r="D4427" t="s">
        <v>2011</v>
      </c>
      <c r="E4427" t="s">
        <v>2056</v>
      </c>
      <c r="F4427" t="s">
        <v>84</v>
      </c>
      <c r="G4427" t="s">
        <v>2188</v>
      </c>
      <c r="H4427">
        <v>1</v>
      </c>
    </row>
    <row r="4428" spans="2:8" x14ac:dyDescent="0.25">
      <c r="B4428" t="s">
        <v>1916</v>
      </c>
      <c r="C4428" t="s">
        <v>1943</v>
      </c>
      <c r="D4428" t="s">
        <v>2011</v>
      </c>
      <c r="E4428" t="s">
        <v>2056</v>
      </c>
      <c r="F4428" t="s">
        <v>84</v>
      </c>
      <c r="G4428" t="s">
        <v>1988</v>
      </c>
      <c r="H4428">
        <v>1</v>
      </c>
    </row>
    <row r="4429" spans="2:8" x14ac:dyDescent="0.25">
      <c r="B4429" t="s">
        <v>1916</v>
      </c>
      <c r="C4429" t="s">
        <v>1943</v>
      </c>
      <c r="D4429" t="s">
        <v>2011</v>
      </c>
      <c r="E4429" t="s">
        <v>2056</v>
      </c>
      <c r="F4429" t="s">
        <v>85</v>
      </c>
      <c r="G4429" t="s">
        <v>2052</v>
      </c>
      <c r="H4429">
        <v>2</v>
      </c>
    </row>
    <row r="4430" spans="2:8" x14ac:dyDescent="0.25">
      <c r="B4430" t="s">
        <v>1916</v>
      </c>
      <c r="C4430" t="s">
        <v>1943</v>
      </c>
      <c r="D4430" t="s">
        <v>2011</v>
      </c>
      <c r="E4430" t="s">
        <v>2056</v>
      </c>
      <c r="F4430" t="s">
        <v>85</v>
      </c>
      <c r="G4430" t="s">
        <v>1986</v>
      </c>
      <c r="H4430">
        <v>2</v>
      </c>
    </row>
    <row r="4431" spans="2:8" x14ac:dyDescent="0.25">
      <c r="B4431" t="s">
        <v>1916</v>
      </c>
      <c r="C4431" t="s">
        <v>1943</v>
      </c>
      <c r="D4431" t="s">
        <v>2011</v>
      </c>
      <c r="E4431" t="s">
        <v>2056</v>
      </c>
      <c r="F4431" t="s">
        <v>85</v>
      </c>
      <c r="G4431" t="s">
        <v>2188</v>
      </c>
      <c r="H4431">
        <v>1</v>
      </c>
    </row>
    <row r="4432" spans="2:8" x14ac:dyDescent="0.25">
      <c r="B4432" t="s">
        <v>1916</v>
      </c>
      <c r="C4432" t="s">
        <v>1943</v>
      </c>
      <c r="D4432" t="s">
        <v>2011</v>
      </c>
      <c r="E4432" t="s">
        <v>2056</v>
      </c>
      <c r="F4432" t="s">
        <v>85</v>
      </c>
      <c r="G4432" t="s">
        <v>1988</v>
      </c>
      <c r="H4432">
        <v>1</v>
      </c>
    </row>
    <row r="4433" spans="2:8" x14ac:dyDescent="0.25">
      <c r="B4433" t="s">
        <v>1916</v>
      </c>
      <c r="C4433" t="s">
        <v>1943</v>
      </c>
      <c r="D4433" t="s">
        <v>2011</v>
      </c>
      <c r="E4433" t="s">
        <v>2056</v>
      </c>
      <c r="F4433" t="s">
        <v>85</v>
      </c>
      <c r="G4433" t="s">
        <v>2009</v>
      </c>
      <c r="H4433">
        <v>2</v>
      </c>
    </row>
    <row r="4434" spans="2:8" x14ac:dyDescent="0.25">
      <c r="B4434" t="s">
        <v>1916</v>
      </c>
      <c r="C4434" t="s">
        <v>1943</v>
      </c>
      <c r="D4434" t="s">
        <v>2011</v>
      </c>
      <c r="E4434" t="s">
        <v>2056</v>
      </c>
      <c r="F4434" t="s">
        <v>86</v>
      </c>
      <c r="G4434" t="s">
        <v>1961</v>
      </c>
      <c r="H4434">
        <v>1</v>
      </c>
    </row>
    <row r="4435" spans="2:8" x14ac:dyDescent="0.25">
      <c r="B4435" t="s">
        <v>1916</v>
      </c>
      <c r="C4435" t="s">
        <v>1943</v>
      </c>
      <c r="D4435" t="s">
        <v>2011</v>
      </c>
      <c r="E4435" t="s">
        <v>2056</v>
      </c>
      <c r="F4435" t="s">
        <v>86</v>
      </c>
      <c r="G4435" t="s">
        <v>1986</v>
      </c>
      <c r="H4435">
        <v>1</v>
      </c>
    </row>
    <row r="4436" spans="2:8" x14ac:dyDescent="0.25">
      <c r="B4436" t="s">
        <v>1916</v>
      </c>
      <c r="C4436" t="s">
        <v>1943</v>
      </c>
      <c r="D4436" t="s">
        <v>2011</v>
      </c>
      <c r="E4436" t="s">
        <v>2056</v>
      </c>
      <c r="F4436" t="s">
        <v>86</v>
      </c>
      <c r="G4436" t="s">
        <v>2188</v>
      </c>
      <c r="H4436">
        <v>1</v>
      </c>
    </row>
    <row r="4437" spans="2:8" x14ac:dyDescent="0.25">
      <c r="B4437" t="s">
        <v>1916</v>
      </c>
      <c r="C4437" t="s">
        <v>1943</v>
      </c>
      <c r="D4437" t="s">
        <v>2011</v>
      </c>
      <c r="E4437" t="s">
        <v>2056</v>
      </c>
      <c r="F4437" t="s">
        <v>86</v>
      </c>
      <c r="G4437" t="s">
        <v>1988</v>
      </c>
      <c r="H4437">
        <v>1</v>
      </c>
    </row>
    <row r="4438" spans="2:8" x14ac:dyDescent="0.25">
      <c r="B4438" t="s">
        <v>1916</v>
      </c>
      <c r="C4438" t="s">
        <v>1943</v>
      </c>
      <c r="D4438" t="s">
        <v>2011</v>
      </c>
      <c r="E4438" t="s">
        <v>2056</v>
      </c>
      <c r="F4438" t="s">
        <v>86</v>
      </c>
      <c r="G4438" t="s">
        <v>2009</v>
      </c>
      <c r="H4438">
        <v>1</v>
      </c>
    </row>
    <row r="4439" spans="2:8" x14ac:dyDescent="0.25">
      <c r="B4439" t="s">
        <v>1916</v>
      </c>
      <c r="C4439" t="s">
        <v>1943</v>
      </c>
      <c r="D4439" t="s">
        <v>2011</v>
      </c>
      <c r="E4439" t="s">
        <v>2056</v>
      </c>
      <c r="F4439" t="s">
        <v>86</v>
      </c>
      <c r="G4439" t="s">
        <v>2009</v>
      </c>
      <c r="H4439">
        <v>1</v>
      </c>
    </row>
    <row r="4440" spans="2:8" x14ac:dyDescent="0.25">
      <c r="B4440" t="s">
        <v>1916</v>
      </c>
      <c r="C4440" t="s">
        <v>1943</v>
      </c>
      <c r="D4440" t="s">
        <v>2011</v>
      </c>
      <c r="E4440" t="s">
        <v>2056</v>
      </c>
      <c r="F4440" t="s">
        <v>87</v>
      </c>
      <c r="G4440" t="s">
        <v>1986</v>
      </c>
      <c r="H4440">
        <v>1</v>
      </c>
    </row>
    <row r="4441" spans="2:8" x14ac:dyDescent="0.25">
      <c r="B4441" t="s">
        <v>1916</v>
      </c>
      <c r="C4441" t="s">
        <v>1943</v>
      </c>
      <c r="D4441" t="s">
        <v>2011</v>
      </c>
      <c r="E4441" t="s">
        <v>2056</v>
      </c>
      <c r="F4441" t="s">
        <v>87</v>
      </c>
      <c r="G4441" t="s">
        <v>2188</v>
      </c>
      <c r="H4441">
        <v>1</v>
      </c>
    </row>
    <row r="4442" spans="2:8" x14ac:dyDescent="0.25">
      <c r="B4442" t="s">
        <v>1916</v>
      </c>
      <c r="C4442" t="s">
        <v>1943</v>
      </c>
      <c r="D4442" t="s">
        <v>2011</v>
      </c>
      <c r="E4442" t="s">
        <v>2056</v>
      </c>
      <c r="F4442" t="s">
        <v>87</v>
      </c>
      <c r="G4442" t="s">
        <v>1988</v>
      </c>
      <c r="H4442">
        <v>1</v>
      </c>
    </row>
    <row r="4443" spans="2:8" x14ac:dyDescent="0.25">
      <c r="B4443" t="s">
        <v>1916</v>
      </c>
      <c r="C4443" t="s">
        <v>1943</v>
      </c>
      <c r="D4443" t="s">
        <v>2011</v>
      </c>
      <c r="E4443" t="s">
        <v>2056</v>
      </c>
      <c r="F4443" t="s">
        <v>87</v>
      </c>
      <c r="G4443" t="s">
        <v>2052</v>
      </c>
      <c r="H4443">
        <v>1</v>
      </c>
    </row>
    <row r="4444" spans="2:8" x14ac:dyDescent="0.25">
      <c r="B4444" t="s">
        <v>1916</v>
      </c>
      <c r="C4444" t="s">
        <v>1943</v>
      </c>
      <c r="D4444" t="s">
        <v>2011</v>
      </c>
      <c r="E4444" t="s">
        <v>2056</v>
      </c>
      <c r="F4444" t="s">
        <v>88</v>
      </c>
      <c r="G4444" t="s">
        <v>1986</v>
      </c>
      <c r="H4444">
        <v>2</v>
      </c>
    </row>
    <row r="4445" spans="2:8" x14ac:dyDescent="0.25">
      <c r="B4445" t="s">
        <v>1916</v>
      </c>
      <c r="C4445" t="s">
        <v>1943</v>
      </c>
      <c r="D4445" t="s">
        <v>2011</v>
      </c>
      <c r="E4445" t="s">
        <v>2056</v>
      </c>
      <c r="F4445" t="s">
        <v>88</v>
      </c>
      <c r="G4445" t="s">
        <v>2188</v>
      </c>
      <c r="H4445">
        <v>1</v>
      </c>
    </row>
    <row r="4446" spans="2:8" x14ac:dyDescent="0.25">
      <c r="B4446" t="s">
        <v>1916</v>
      </c>
      <c r="C4446" t="s">
        <v>1943</v>
      </c>
      <c r="D4446" t="s">
        <v>2011</v>
      </c>
      <c r="E4446" t="s">
        <v>2056</v>
      </c>
      <c r="F4446" t="s">
        <v>88</v>
      </c>
      <c r="G4446" t="s">
        <v>1988</v>
      </c>
      <c r="H4446">
        <v>1</v>
      </c>
    </row>
    <row r="4447" spans="2:8" x14ac:dyDescent="0.25">
      <c r="B4447" t="s">
        <v>1916</v>
      </c>
      <c r="C4447" t="s">
        <v>1943</v>
      </c>
      <c r="D4447" t="s">
        <v>2011</v>
      </c>
      <c r="E4447" t="s">
        <v>2056</v>
      </c>
      <c r="F4447" t="s">
        <v>88</v>
      </c>
      <c r="G4447" t="s">
        <v>2009</v>
      </c>
      <c r="H4447">
        <v>1</v>
      </c>
    </row>
    <row r="4448" spans="2:8" x14ac:dyDescent="0.25">
      <c r="B4448" t="s">
        <v>1916</v>
      </c>
      <c r="C4448" t="s">
        <v>1943</v>
      </c>
      <c r="D4448" t="s">
        <v>2011</v>
      </c>
      <c r="E4448" t="s">
        <v>2056</v>
      </c>
      <c r="F4448" t="s">
        <v>89</v>
      </c>
      <c r="G4448" t="s">
        <v>1986</v>
      </c>
      <c r="H4448">
        <v>1</v>
      </c>
    </row>
    <row r="4449" spans="2:8" x14ac:dyDescent="0.25">
      <c r="B4449" t="s">
        <v>1916</v>
      </c>
      <c r="C4449" t="s">
        <v>1943</v>
      </c>
      <c r="D4449" t="s">
        <v>2011</v>
      </c>
      <c r="E4449" t="s">
        <v>2056</v>
      </c>
      <c r="F4449" t="s">
        <v>89</v>
      </c>
      <c r="G4449" t="s">
        <v>2188</v>
      </c>
      <c r="H4449">
        <v>1</v>
      </c>
    </row>
    <row r="4450" spans="2:8" x14ac:dyDescent="0.25">
      <c r="B4450" t="s">
        <v>1916</v>
      </c>
      <c r="C4450" t="s">
        <v>1943</v>
      </c>
      <c r="D4450" t="s">
        <v>2011</v>
      </c>
      <c r="E4450" t="s">
        <v>2056</v>
      </c>
      <c r="F4450" t="s">
        <v>89</v>
      </c>
      <c r="G4450" t="s">
        <v>2009</v>
      </c>
      <c r="H4450">
        <v>1</v>
      </c>
    </row>
    <row r="4451" spans="2:8" x14ac:dyDescent="0.25">
      <c r="B4451" t="s">
        <v>1916</v>
      </c>
      <c r="C4451" t="s">
        <v>1943</v>
      </c>
      <c r="D4451" t="s">
        <v>2011</v>
      </c>
      <c r="E4451" t="s">
        <v>2056</v>
      </c>
      <c r="F4451" t="s">
        <v>90</v>
      </c>
      <c r="G4451" t="s">
        <v>1988</v>
      </c>
      <c r="H4451">
        <v>1</v>
      </c>
    </row>
    <row r="4452" spans="2:8" x14ac:dyDescent="0.25">
      <c r="B4452" t="s">
        <v>1916</v>
      </c>
      <c r="C4452" t="s">
        <v>1943</v>
      </c>
      <c r="D4452" t="s">
        <v>2011</v>
      </c>
      <c r="E4452" t="s">
        <v>2056</v>
      </c>
      <c r="F4452" t="s">
        <v>91</v>
      </c>
      <c r="G4452" t="s">
        <v>1986</v>
      </c>
      <c r="H4452">
        <v>1</v>
      </c>
    </row>
    <row r="4453" spans="2:8" x14ac:dyDescent="0.25">
      <c r="B4453" t="s">
        <v>1916</v>
      </c>
      <c r="C4453" t="s">
        <v>1943</v>
      </c>
      <c r="D4453" t="s">
        <v>2011</v>
      </c>
      <c r="E4453" t="s">
        <v>2056</v>
      </c>
      <c r="F4453" t="s">
        <v>91</v>
      </c>
      <c r="G4453" t="s">
        <v>2009</v>
      </c>
      <c r="H4453">
        <v>1</v>
      </c>
    </row>
    <row r="4454" spans="2:8" x14ac:dyDescent="0.25">
      <c r="B4454" t="s">
        <v>1916</v>
      </c>
      <c r="C4454" t="s">
        <v>1943</v>
      </c>
      <c r="D4454" t="s">
        <v>2012</v>
      </c>
      <c r="E4454" t="s">
        <v>2145</v>
      </c>
      <c r="F4454" t="s">
        <v>2862</v>
      </c>
      <c r="G4454" t="s">
        <v>1996</v>
      </c>
      <c r="H4454">
        <v>1</v>
      </c>
    </row>
    <row r="4455" spans="2:8" x14ac:dyDescent="0.25">
      <c r="B4455" t="s">
        <v>1916</v>
      </c>
      <c r="C4455" t="s">
        <v>1943</v>
      </c>
      <c r="D4455" t="s">
        <v>2012</v>
      </c>
      <c r="E4455" t="s">
        <v>2145</v>
      </c>
      <c r="F4455" t="s">
        <v>2862</v>
      </c>
      <c r="G4455" t="s">
        <v>2010</v>
      </c>
      <c r="H4455">
        <v>1</v>
      </c>
    </row>
    <row r="4456" spans="2:8" x14ac:dyDescent="0.25">
      <c r="B4456" t="s">
        <v>1916</v>
      </c>
      <c r="C4456" t="s">
        <v>1943</v>
      </c>
      <c r="D4456" t="s">
        <v>2012</v>
      </c>
      <c r="E4456" t="s">
        <v>2145</v>
      </c>
      <c r="F4456" t="s">
        <v>2862</v>
      </c>
      <c r="G4456" t="s">
        <v>2016</v>
      </c>
      <c r="H4456">
        <v>1</v>
      </c>
    </row>
    <row r="4457" spans="2:8" x14ac:dyDescent="0.25">
      <c r="B4457" t="s">
        <v>1916</v>
      </c>
      <c r="C4457" t="s">
        <v>1943</v>
      </c>
      <c r="D4457" t="s">
        <v>2012</v>
      </c>
      <c r="E4457" t="s">
        <v>2145</v>
      </c>
      <c r="F4457" t="s">
        <v>92</v>
      </c>
      <c r="G4457" t="s">
        <v>1996</v>
      </c>
      <c r="H4457">
        <v>1</v>
      </c>
    </row>
    <row r="4458" spans="2:8" x14ac:dyDescent="0.25">
      <c r="B4458" t="s">
        <v>1916</v>
      </c>
      <c r="C4458" t="s">
        <v>1943</v>
      </c>
      <c r="D4458" t="s">
        <v>2012</v>
      </c>
      <c r="E4458" t="s">
        <v>2145</v>
      </c>
      <c r="F4458" t="s">
        <v>92</v>
      </c>
      <c r="G4458" t="s">
        <v>1992</v>
      </c>
      <c r="H4458">
        <v>1</v>
      </c>
    </row>
    <row r="4459" spans="2:8" x14ac:dyDescent="0.25">
      <c r="B4459" t="s">
        <v>1916</v>
      </c>
      <c r="C4459" t="s">
        <v>1943</v>
      </c>
      <c r="D4459" t="s">
        <v>2012</v>
      </c>
      <c r="E4459" t="s">
        <v>2145</v>
      </c>
      <c r="F4459" t="s">
        <v>92</v>
      </c>
      <c r="G4459" t="s">
        <v>2016</v>
      </c>
      <c r="H4459">
        <v>1</v>
      </c>
    </row>
    <row r="4460" spans="2:8" x14ac:dyDescent="0.25">
      <c r="B4460" t="s">
        <v>1916</v>
      </c>
      <c r="C4460" t="s">
        <v>1943</v>
      </c>
      <c r="D4460" t="s">
        <v>2012</v>
      </c>
      <c r="E4460" t="s">
        <v>2145</v>
      </c>
      <c r="F4460" t="s">
        <v>92</v>
      </c>
      <c r="G4460" t="s">
        <v>2016</v>
      </c>
      <c r="H4460">
        <v>1</v>
      </c>
    </row>
    <row r="4461" spans="2:8" x14ac:dyDescent="0.25">
      <c r="B4461" t="s">
        <v>1916</v>
      </c>
      <c r="C4461" t="s">
        <v>1943</v>
      </c>
      <c r="D4461" t="s">
        <v>2012</v>
      </c>
      <c r="E4461" t="s">
        <v>2145</v>
      </c>
      <c r="F4461" t="s">
        <v>93</v>
      </c>
      <c r="G4461" t="s">
        <v>2004</v>
      </c>
      <c r="H4461">
        <v>1</v>
      </c>
    </row>
    <row r="4462" spans="2:8" x14ac:dyDescent="0.25">
      <c r="B4462" t="s">
        <v>1916</v>
      </c>
      <c r="C4462" t="s">
        <v>1943</v>
      </c>
      <c r="D4462" t="s">
        <v>2012</v>
      </c>
      <c r="E4462" t="s">
        <v>2145</v>
      </c>
      <c r="F4462" t="s">
        <v>94</v>
      </c>
      <c r="G4462" t="s">
        <v>1996</v>
      </c>
      <c r="H4462">
        <v>1</v>
      </c>
    </row>
    <row r="4463" spans="2:8" x14ac:dyDescent="0.25">
      <c r="B4463" t="s">
        <v>1916</v>
      </c>
      <c r="C4463" t="s">
        <v>1943</v>
      </c>
      <c r="D4463" t="s">
        <v>2012</v>
      </c>
      <c r="E4463" t="s">
        <v>2145</v>
      </c>
      <c r="F4463" t="s">
        <v>95</v>
      </c>
      <c r="G4463" t="s">
        <v>2016</v>
      </c>
      <c r="H4463">
        <v>1</v>
      </c>
    </row>
    <row r="4464" spans="2:8" x14ac:dyDescent="0.25">
      <c r="B4464" t="s">
        <v>1916</v>
      </c>
      <c r="C4464" t="s">
        <v>1943</v>
      </c>
      <c r="D4464" t="s">
        <v>2012</v>
      </c>
      <c r="E4464" t="s">
        <v>1979</v>
      </c>
      <c r="F4464" t="s">
        <v>96</v>
      </c>
      <c r="G4464" t="s">
        <v>1989</v>
      </c>
      <c r="H4464">
        <v>3</v>
      </c>
    </row>
    <row r="4465" spans="2:8" x14ac:dyDescent="0.25">
      <c r="B4465" t="s">
        <v>1916</v>
      </c>
      <c r="C4465" t="s">
        <v>1943</v>
      </c>
      <c r="D4465" t="s">
        <v>2012</v>
      </c>
      <c r="E4465" t="s">
        <v>1979</v>
      </c>
      <c r="F4465" t="s">
        <v>96</v>
      </c>
      <c r="G4465" t="s">
        <v>2005</v>
      </c>
      <c r="H4465">
        <v>1</v>
      </c>
    </row>
    <row r="4466" spans="2:8" x14ac:dyDescent="0.25">
      <c r="B4466" t="s">
        <v>1916</v>
      </c>
      <c r="C4466" t="s">
        <v>1943</v>
      </c>
      <c r="D4466" t="s">
        <v>2012</v>
      </c>
      <c r="E4466" t="s">
        <v>1979</v>
      </c>
      <c r="F4466" t="s">
        <v>96</v>
      </c>
      <c r="G4466" t="s">
        <v>2748</v>
      </c>
      <c r="H4466">
        <v>1</v>
      </c>
    </row>
    <row r="4467" spans="2:8" x14ac:dyDescent="0.25">
      <c r="B4467" t="s">
        <v>1916</v>
      </c>
      <c r="C4467" t="s">
        <v>1943</v>
      </c>
      <c r="D4467" t="s">
        <v>2012</v>
      </c>
      <c r="E4467" t="s">
        <v>1979</v>
      </c>
      <c r="F4467" t="s">
        <v>96</v>
      </c>
      <c r="G4467" t="s">
        <v>1989</v>
      </c>
      <c r="H4467">
        <v>3</v>
      </c>
    </row>
    <row r="4468" spans="2:8" x14ac:dyDescent="0.25">
      <c r="B4468" t="s">
        <v>1916</v>
      </c>
      <c r="C4468" t="s">
        <v>1943</v>
      </c>
      <c r="D4468" t="s">
        <v>2012</v>
      </c>
      <c r="E4468" t="s">
        <v>1979</v>
      </c>
      <c r="F4468" t="s">
        <v>96</v>
      </c>
      <c r="G4468" t="s">
        <v>1990</v>
      </c>
      <c r="H4468">
        <v>1</v>
      </c>
    </row>
    <row r="4469" spans="2:8" x14ac:dyDescent="0.25">
      <c r="B4469" t="s">
        <v>1916</v>
      </c>
      <c r="C4469" t="s">
        <v>1943</v>
      </c>
      <c r="D4469" t="s">
        <v>2012</v>
      </c>
      <c r="E4469" t="s">
        <v>1979</v>
      </c>
      <c r="F4469" t="s">
        <v>96</v>
      </c>
      <c r="G4469" t="s">
        <v>1990</v>
      </c>
      <c r="H4469">
        <v>1</v>
      </c>
    </row>
    <row r="4470" spans="2:8" x14ac:dyDescent="0.25">
      <c r="B4470" t="s">
        <v>1916</v>
      </c>
      <c r="C4470" t="s">
        <v>1943</v>
      </c>
      <c r="D4470" t="s">
        <v>2012</v>
      </c>
      <c r="E4470" t="s">
        <v>1979</v>
      </c>
      <c r="F4470" t="s">
        <v>96</v>
      </c>
      <c r="G4470" t="s">
        <v>2005</v>
      </c>
      <c r="H4470">
        <v>2</v>
      </c>
    </row>
    <row r="4471" spans="2:8" x14ac:dyDescent="0.25">
      <c r="B4471" t="s">
        <v>1916</v>
      </c>
      <c r="C4471" t="s">
        <v>1943</v>
      </c>
      <c r="D4471" t="s">
        <v>2012</v>
      </c>
      <c r="E4471" t="s">
        <v>1979</v>
      </c>
      <c r="F4471" t="s">
        <v>97</v>
      </c>
      <c r="G4471" t="s">
        <v>1989</v>
      </c>
      <c r="H4471">
        <v>1</v>
      </c>
    </row>
    <row r="4472" spans="2:8" x14ac:dyDescent="0.25">
      <c r="B4472" t="s">
        <v>1916</v>
      </c>
      <c r="C4472" t="s">
        <v>1943</v>
      </c>
      <c r="D4472" t="s">
        <v>2012</v>
      </c>
      <c r="E4472" t="s">
        <v>1979</v>
      </c>
      <c r="F4472" t="s">
        <v>97</v>
      </c>
      <c r="G4472" t="s">
        <v>2005</v>
      </c>
      <c r="H4472">
        <v>2</v>
      </c>
    </row>
    <row r="4473" spans="2:8" x14ac:dyDescent="0.25">
      <c r="B4473" t="s">
        <v>1916</v>
      </c>
      <c r="C4473" t="s">
        <v>1943</v>
      </c>
      <c r="D4473" t="s">
        <v>2012</v>
      </c>
      <c r="E4473" t="s">
        <v>1979</v>
      </c>
      <c r="F4473" t="s">
        <v>98</v>
      </c>
      <c r="G4473" t="s">
        <v>1990</v>
      </c>
      <c r="H4473">
        <v>2</v>
      </c>
    </row>
    <row r="4474" spans="2:8" x14ac:dyDescent="0.25">
      <c r="B4474" t="s">
        <v>1916</v>
      </c>
      <c r="C4474" t="s">
        <v>1943</v>
      </c>
      <c r="D4474" t="s">
        <v>2012</v>
      </c>
      <c r="E4474" t="s">
        <v>1979</v>
      </c>
      <c r="F4474" t="s">
        <v>98</v>
      </c>
      <c r="G4474" t="s">
        <v>1993</v>
      </c>
      <c r="H4474">
        <v>1</v>
      </c>
    </row>
    <row r="4475" spans="2:8" x14ac:dyDescent="0.25">
      <c r="B4475" t="s">
        <v>1916</v>
      </c>
      <c r="C4475" t="s">
        <v>1943</v>
      </c>
      <c r="D4475" t="s">
        <v>2012</v>
      </c>
      <c r="E4475" t="s">
        <v>1979</v>
      </c>
      <c r="F4475" t="s">
        <v>99</v>
      </c>
      <c r="G4475" t="s">
        <v>2748</v>
      </c>
      <c r="H4475">
        <v>1</v>
      </c>
    </row>
    <row r="4476" spans="2:8" x14ac:dyDescent="0.25">
      <c r="B4476" t="s">
        <v>1916</v>
      </c>
      <c r="C4476" t="s">
        <v>1943</v>
      </c>
      <c r="D4476" t="s">
        <v>1935</v>
      </c>
      <c r="E4476" t="s">
        <v>1979</v>
      </c>
      <c r="F4476" t="s">
        <v>100</v>
      </c>
      <c r="G4476" t="s">
        <v>1988</v>
      </c>
      <c r="H4476">
        <v>1</v>
      </c>
    </row>
    <row r="4477" spans="2:8" x14ac:dyDescent="0.25">
      <c r="B4477" t="s">
        <v>1916</v>
      </c>
      <c r="C4477" t="s">
        <v>1943</v>
      </c>
      <c r="D4477" t="s">
        <v>1935</v>
      </c>
      <c r="E4477" t="s">
        <v>2056</v>
      </c>
      <c r="F4477" t="s">
        <v>101</v>
      </c>
      <c r="G4477" t="s">
        <v>2188</v>
      </c>
      <c r="H4477">
        <v>1</v>
      </c>
    </row>
    <row r="4478" spans="2:8" x14ac:dyDescent="0.25">
      <c r="B4478" t="s">
        <v>1916</v>
      </c>
      <c r="C4478" t="s">
        <v>1943</v>
      </c>
      <c r="D4478" t="s">
        <v>1935</v>
      </c>
      <c r="E4478" t="s">
        <v>2056</v>
      </c>
      <c r="F4478" t="s">
        <v>102</v>
      </c>
      <c r="G4478" t="s">
        <v>1961</v>
      </c>
      <c r="H4478">
        <v>1</v>
      </c>
    </row>
    <row r="4479" spans="2:8" x14ac:dyDescent="0.25">
      <c r="B4479" t="s">
        <v>1916</v>
      </c>
      <c r="C4479" t="s">
        <v>1943</v>
      </c>
      <c r="D4479" t="s">
        <v>2025</v>
      </c>
      <c r="E4479" t="s">
        <v>103</v>
      </c>
      <c r="F4479" t="s">
        <v>104</v>
      </c>
      <c r="G4479" t="s">
        <v>1993</v>
      </c>
      <c r="H4479">
        <v>1</v>
      </c>
    </row>
    <row r="4480" spans="2:8" x14ac:dyDescent="0.25">
      <c r="B4480" t="s">
        <v>1916</v>
      </c>
      <c r="C4480" t="s">
        <v>1943</v>
      </c>
      <c r="D4480" t="s">
        <v>2025</v>
      </c>
      <c r="E4480" t="s">
        <v>103</v>
      </c>
      <c r="F4480" t="s">
        <v>104</v>
      </c>
      <c r="G4480" t="s">
        <v>2748</v>
      </c>
      <c r="H4480">
        <v>1</v>
      </c>
    </row>
    <row r="4481" spans="2:8" x14ac:dyDescent="0.25">
      <c r="B4481" t="s">
        <v>1916</v>
      </c>
      <c r="C4481" t="s">
        <v>1943</v>
      </c>
      <c r="D4481" t="s">
        <v>2025</v>
      </c>
      <c r="E4481" t="s">
        <v>103</v>
      </c>
      <c r="F4481" t="s">
        <v>104</v>
      </c>
      <c r="G4481" t="s">
        <v>2005</v>
      </c>
      <c r="H4481">
        <v>1</v>
      </c>
    </row>
    <row r="4482" spans="2:8" x14ac:dyDescent="0.25">
      <c r="B4482" t="s">
        <v>1916</v>
      </c>
      <c r="C4482" t="s">
        <v>1943</v>
      </c>
      <c r="D4482" t="s">
        <v>2025</v>
      </c>
      <c r="E4482" t="s">
        <v>1979</v>
      </c>
      <c r="F4482" t="s">
        <v>105</v>
      </c>
      <c r="G4482" t="s">
        <v>1990</v>
      </c>
      <c r="H4482">
        <v>1</v>
      </c>
    </row>
    <row r="4483" spans="2:8" x14ac:dyDescent="0.25">
      <c r="B4483" t="s">
        <v>1916</v>
      </c>
      <c r="C4483" t="s">
        <v>1943</v>
      </c>
      <c r="D4483" t="s">
        <v>2025</v>
      </c>
      <c r="E4483" t="s">
        <v>1979</v>
      </c>
      <c r="F4483" t="s">
        <v>106</v>
      </c>
      <c r="G4483" t="s">
        <v>1990</v>
      </c>
      <c r="H4483">
        <v>1</v>
      </c>
    </row>
    <row r="4484" spans="2:8" x14ac:dyDescent="0.25">
      <c r="B4484" t="s">
        <v>1916</v>
      </c>
      <c r="C4484" t="s">
        <v>1943</v>
      </c>
      <c r="D4484" t="s">
        <v>2025</v>
      </c>
      <c r="E4484" t="s">
        <v>1979</v>
      </c>
      <c r="F4484" t="s">
        <v>106</v>
      </c>
      <c r="G4484" t="s">
        <v>1989</v>
      </c>
      <c r="H4484">
        <v>2</v>
      </c>
    </row>
    <row r="4485" spans="2:8" x14ac:dyDescent="0.25">
      <c r="B4485" t="s">
        <v>1916</v>
      </c>
      <c r="C4485" t="s">
        <v>1943</v>
      </c>
      <c r="D4485" t="s">
        <v>2025</v>
      </c>
      <c r="E4485" t="s">
        <v>1979</v>
      </c>
      <c r="F4485" t="s">
        <v>106</v>
      </c>
      <c r="G4485" t="s">
        <v>1990</v>
      </c>
      <c r="H4485">
        <v>2</v>
      </c>
    </row>
    <row r="4486" spans="2:8" x14ac:dyDescent="0.25">
      <c r="B4486" t="s">
        <v>1916</v>
      </c>
      <c r="C4486" t="s">
        <v>1943</v>
      </c>
      <c r="D4486" t="s">
        <v>2025</v>
      </c>
      <c r="E4486" t="s">
        <v>1979</v>
      </c>
      <c r="F4486" t="s">
        <v>106</v>
      </c>
      <c r="G4486" t="s">
        <v>1993</v>
      </c>
      <c r="H4486">
        <v>1</v>
      </c>
    </row>
    <row r="4487" spans="2:8" x14ac:dyDescent="0.25">
      <c r="B4487" t="s">
        <v>1916</v>
      </c>
      <c r="C4487" t="s">
        <v>1943</v>
      </c>
      <c r="D4487" t="s">
        <v>2025</v>
      </c>
      <c r="E4487" t="s">
        <v>1979</v>
      </c>
      <c r="F4487" t="s">
        <v>106</v>
      </c>
      <c r="G4487" t="s">
        <v>2005</v>
      </c>
      <c r="H4487">
        <v>1</v>
      </c>
    </row>
    <row r="4488" spans="2:8" x14ac:dyDescent="0.25">
      <c r="B4488" t="s">
        <v>1916</v>
      </c>
      <c r="C4488" t="s">
        <v>1943</v>
      </c>
      <c r="D4488" t="s">
        <v>2025</v>
      </c>
      <c r="E4488" t="s">
        <v>1979</v>
      </c>
      <c r="F4488" t="s">
        <v>106</v>
      </c>
      <c r="G4488" t="s">
        <v>2748</v>
      </c>
      <c r="H4488">
        <v>1</v>
      </c>
    </row>
    <row r="4489" spans="2:8" x14ac:dyDescent="0.25">
      <c r="B4489" t="s">
        <v>1916</v>
      </c>
      <c r="C4489" t="s">
        <v>1943</v>
      </c>
      <c r="D4489" t="s">
        <v>2025</v>
      </c>
      <c r="E4489" t="s">
        <v>1979</v>
      </c>
      <c r="F4489" t="s">
        <v>106</v>
      </c>
      <c r="G4489" t="s">
        <v>2748</v>
      </c>
      <c r="H4489">
        <v>1</v>
      </c>
    </row>
    <row r="4490" spans="2:8" x14ac:dyDescent="0.25">
      <c r="B4490" t="s">
        <v>1916</v>
      </c>
      <c r="C4490" t="s">
        <v>1943</v>
      </c>
      <c r="D4490" t="s">
        <v>2025</v>
      </c>
      <c r="E4490" t="s">
        <v>1979</v>
      </c>
      <c r="F4490" t="s">
        <v>107</v>
      </c>
      <c r="G4490" t="s">
        <v>1989</v>
      </c>
      <c r="H4490">
        <v>1</v>
      </c>
    </row>
    <row r="4491" spans="2:8" x14ac:dyDescent="0.25">
      <c r="B4491" t="s">
        <v>1916</v>
      </c>
      <c r="C4491" t="s">
        <v>1943</v>
      </c>
      <c r="D4491" t="s">
        <v>2025</v>
      </c>
      <c r="E4491" t="s">
        <v>1979</v>
      </c>
      <c r="F4491" t="s">
        <v>107</v>
      </c>
      <c r="G4491" t="s">
        <v>1990</v>
      </c>
      <c r="H4491">
        <v>2</v>
      </c>
    </row>
    <row r="4492" spans="2:8" x14ac:dyDescent="0.25">
      <c r="B4492" t="s">
        <v>1916</v>
      </c>
      <c r="C4492" t="s">
        <v>1943</v>
      </c>
      <c r="D4492" t="s">
        <v>2025</v>
      </c>
      <c r="E4492" t="s">
        <v>1979</v>
      </c>
      <c r="F4492" t="s">
        <v>107</v>
      </c>
      <c r="G4492" t="s">
        <v>1993</v>
      </c>
      <c r="H4492">
        <v>1</v>
      </c>
    </row>
    <row r="4493" spans="2:8" x14ac:dyDescent="0.25">
      <c r="B4493" t="s">
        <v>1916</v>
      </c>
      <c r="C4493" t="s">
        <v>1943</v>
      </c>
      <c r="D4493" t="s">
        <v>2025</v>
      </c>
      <c r="E4493" t="s">
        <v>1979</v>
      </c>
      <c r="F4493" t="s">
        <v>107</v>
      </c>
      <c r="G4493" t="s">
        <v>2748</v>
      </c>
      <c r="H4493">
        <v>1</v>
      </c>
    </row>
    <row r="4494" spans="2:8" x14ac:dyDescent="0.25">
      <c r="B4494" t="s">
        <v>1916</v>
      </c>
      <c r="C4494" t="s">
        <v>1943</v>
      </c>
      <c r="D4494" t="s">
        <v>2025</v>
      </c>
      <c r="E4494" t="s">
        <v>1979</v>
      </c>
      <c r="F4494" t="s">
        <v>108</v>
      </c>
      <c r="G4494" t="s">
        <v>1993</v>
      </c>
      <c r="H4494">
        <v>1</v>
      </c>
    </row>
    <row r="4495" spans="2:8" x14ac:dyDescent="0.25">
      <c r="B4495" t="s">
        <v>1916</v>
      </c>
      <c r="C4495" t="s">
        <v>1943</v>
      </c>
      <c r="D4495" t="s">
        <v>2025</v>
      </c>
      <c r="E4495" t="s">
        <v>1979</v>
      </c>
      <c r="F4495" t="s">
        <v>108</v>
      </c>
      <c r="G4495" t="s">
        <v>2005</v>
      </c>
      <c r="H4495">
        <v>1</v>
      </c>
    </row>
    <row r="4496" spans="2:8" x14ac:dyDescent="0.25">
      <c r="B4496" t="s">
        <v>1916</v>
      </c>
      <c r="C4496" t="s">
        <v>1943</v>
      </c>
      <c r="D4496" t="s">
        <v>2025</v>
      </c>
      <c r="E4496" t="s">
        <v>1979</v>
      </c>
      <c r="F4496" t="s">
        <v>109</v>
      </c>
      <c r="G4496" t="s">
        <v>1993</v>
      </c>
      <c r="H4496">
        <v>2</v>
      </c>
    </row>
    <row r="4497" spans="2:8" x14ac:dyDescent="0.25">
      <c r="B4497" t="s">
        <v>1916</v>
      </c>
      <c r="C4497" t="s">
        <v>1943</v>
      </c>
      <c r="D4497" t="s">
        <v>2025</v>
      </c>
      <c r="E4497" t="s">
        <v>1979</v>
      </c>
      <c r="F4497" t="s">
        <v>109</v>
      </c>
      <c r="G4497" t="s">
        <v>2005</v>
      </c>
      <c r="H4497">
        <v>1</v>
      </c>
    </row>
    <row r="4498" spans="2:8" x14ac:dyDescent="0.25">
      <c r="B4498" t="s">
        <v>1916</v>
      </c>
      <c r="C4498" t="s">
        <v>1943</v>
      </c>
      <c r="D4498" t="s">
        <v>2031</v>
      </c>
      <c r="E4498" t="s">
        <v>1570</v>
      </c>
      <c r="F4498" t="s">
        <v>110</v>
      </c>
      <c r="G4498" t="s">
        <v>1989</v>
      </c>
      <c r="H4498">
        <v>1</v>
      </c>
    </row>
    <row r="4499" spans="2:8" x14ac:dyDescent="0.25">
      <c r="B4499" t="s">
        <v>1916</v>
      </c>
      <c r="C4499" t="s">
        <v>1943</v>
      </c>
      <c r="D4499" t="s">
        <v>2031</v>
      </c>
      <c r="E4499" t="s">
        <v>1570</v>
      </c>
      <c r="F4499" t="s">
        <v>110</v>
      </c>
      <c r="G4499" t="s">
        <v>1993</v>
      </c>
      <c r="H4499">
        <v>1</v>
      </c>
    </row>
    <row r="4500" spans="2:8" x14ac:dyDescent="0.25">
      <c r="B4500" t="s">
        <v>1916</v>
      </c>
      <c r="C4500" t="s">
        <v>1943</v>
      </c>
      <c r="D4500" t="s">
        <v>2031</v>
      </c>
      <c r="E4500" t="s">
        <v>2145</v>
      </c>
      <c r="F4500" t="s">
        <v>111</v>
      </c>
      <c r="G4500" t="s">
        <v>1992</v>
      </c>
      <c r="H4500">
        <v>1</v>
      </c>
    </row>
    <row r="4501" spans="2:8" x14ac:dyDescent="0.25">
      <c r="B4501" t="s">
        <v>1916</v>
      </c>
      <c r="C4501" t="s">
        <v>1943</v>
      </c>
      <c r="D4501" t="s">
        <v>2031</v>
      </c>
      <c r="E4501" t="s">
        <v>103</v>
      </c>
      <c r="F4501" t="s">
        <v>112</v>
      </c>
      <c r="G4501" t="s">
        <v>2748</v>
      </c>
      <c r="H4501">
        <v>1</v>
      </c>
    </row>
    <row r="4502" spans="2:8" x14ac:dyDescent="0.25">
      <c r="B4502" t="s">
        <v>1916</v>
      </c>
      <c r="C4502" t="s">
        <v>1943</v>
      </c>
      <c r="D4502" t="s">
        <v>2031</v>
      </c>
      <c r="E4502" t="s">
        <v>103</v>
      </c>
      <c r="F4502" t="s">
        <v>113</v>
      </c>
      <c r="G4502" t="s">
        <v>1990</v>
      </c>
      <c r="H4502">
        <v>1</v>
      </c>
    </row>
    <row r="4503" spans="2:8" x14ac:dyDescent="0.25">
      <c r="B4503" t="s">
        <v>1916</v>
      </c>
      <c r="C4503" t="s">
        <v>1943</v>
      </c>
      <c r="D4503" t="s">
        <v>2031</v>
      </c>
      <c r="E4503" t="s">
        <v>103</v>
      </c>
      <c r="F4503" t="s">
        <v>113</v>
      </c>
      <c r="G4503" t="s">
        <v>1990</v>
      </c>
      <c r="H4503">
        <v>1</v>
      </c>
    </row>
    <row r="4504" spans="2:8" x14ac:dyDescent="0.25">
      <c r="B4504" t="s">
        <v>1916</v>
      </c>
      <c r="C4504" t="s">
        <v>1943</v>
      </c>
      <c r="D4504" t="s">
        <v>2031</v>
      </c>
      <c r="E4504" t="s">
        <v>103</v>
      </c>
      <c r="F4504" t="s">
        <v>114</v>
      </c>
      <c r="G4504" t="s">
        <v>2748</v>
      </c>
      <c r="H4504">
        <v>1</v>
      </c>
    </row>
    <row r="4505" spans="2:8" x14ac:dyDescent="0.25">
      <c r="B4505" t="s">
        <v>1916</v>
      </c>
      <c r="C4505" t="s">
        <v>1943</v>
      </c>
      <c r="D4505" t="s">
        <v>2031</v>
      </c>
      <c r="E4505" t="s">
        <v>103</v>
      </c>
      <c r="F4505" t="s">
        <v>114</v>
      </c>
      <c r="G4505" t="s">
        <v>1989</v>
      </c>
      <c r="H4505">
        <v>1</v>
      </c>
    </row>
    <row r="4506" spans="2:8" x14ac:dyDescent="0.25">
      <c r="B4506" t="s">
        <v>1916</v>
      </c>
      <c r="C4506" t="s">
        <v>1943</v>
      </c>
      <c r="D4506" t="s">
        <v>2031</v>
      </c>
      <c r="E4506" t="s">
        <v>103</v>
      </c>
      <c r="F4506" t="s">
        <v>115</v>
      </c>
      <c r="G4506" t="s">
        <v>1990</v>
      </c>
      <c r="H4506">
        <v>1</v>
      </c>
    </row>
    <row r="4507" spans="2:8" x14ac:dyDescent="0.25">
      <c r="B4507" t="s">
        <v>1916</v>
      </c>
      <c r="C4507" t="s">
        <v>1943</v>
      </c>
      <c r="D4507" t="s">
        <v>2031</v>
      </c>
      <c r="E4507" t="s">
        <v>2248</v>
      </c>
      <c r="F4507" t="s">
        <v>116</v>
      </c>
      <c r="G4507" t="s">
        <v>2748</v>
      </c>
      <c r="H4507">
        <v>1</v>
      </c>
    </row>
    <row r="4508" spans="2:8" x14ac:dyDescent="0.25">
      <c r="B4508" t="s">
        <v>1916</v>
      </c>
      <c r="C4508" t="s">
        <v>1943</v>
      </c>
      <c r="D4508" t="s">
        <v>2031</v>
      </c>
      <c r="E4508" t="s">
        <v>2248</v>
      </c>
      <c r="F4508" t="s">
        <v>116</v>
      </c>
      <c r="G4508" t="s">
        <v>2748</v>
      </c>
      <c r="H4508">
        <v>1</v>
      </c>
    </row>
    <row r="4509" spans="2:8" x14ac:dyDescent="0.25">
      <c r="B4509" t="s">
        <v>1916</v>
      </c>
      <c r="C4509" t="s">
        <v>1943</v>
      </c>
      <c r="D4509" t="s">
        <v>2031</v>
      </c>
      <c r="E4509" t="s">
        <v>1979</v>
      </c>
      <c r="F4509" t="s">
        <v>117</v>
      </c>
      <c r="G4509" t="s">
        <v>1989</v>
      </c>
      <c r="H4509">
        <v>4</v>
      </c>
    </row>
    <row r="4510" spans="2:8" x14ac:dyDescent="0.25">
      <c r="B4510" t="s">
        <v>1916</v>
      </c>
      <c r="C4510" t="s">
        <v>1943</v>
      </c>
      <c r="D4510" t="s">
        <v>2031</v>
      </c>
      <c r="E4510" t="s">
        <v>1979</v>
      </c>
      <c r="F4510" t="s">
        <v>117</v>
      </c>
      <c r="G4510" t="s">
        <v>1990</v>
      </c>
      <c r="H4510">
        <v>1</v>
      </c>
    </row>
    <row r="4511" spans="2:8" x14ac:dyDescent="0.25">
      <c r="B4511" t="s">
        <v>1916</v>
      </c>
      <c r="C4511" t="s">
        <v>1943</v>
      </c>
      <c r="D4511" t="s">
        <v>2031</v>
      </c>
      <c r="E4511" t="s">
        <v>1979</v>
      </c>
      <c r="F4511" t="s">
        <v>117</v>
      </c>
      <c r="G4511" t="s">
        <v>1990</v>
      </c>
      <c r="H4511">
        <v>2</v>
      </c>
    </row>
    <row r="4512" spans="2:8" x14ac:dyDescent="0.25">
      <c r="B4512" t="s">
        <v>1916</v>
      </c>
      <c r="C4512" t="s">
        <v>1943</v>
      </c>
      <c r="D4512" t="s">
        <v>2031</v>
      </c>
      <c r="E4512" t="s">
        <v>1979</v>
      </c>
      <c r="F4512" t="s">
        <v>117</v>
      </c>
      <c r="G4512" t="s">
        <v>1993</v>
      </c>
      <c r="H4512">
        <v>3</v>
      </c>
    </row>
    <row r="4513" spans="2:8" x14ac:dyDescent="0.25">
      <c r="B4513" t="s">
        <v>1916</v>
      </c>
      <c r="C4513" t="s">
        <v>1943</v>
      </c>
      <c r="D4513" t="s">
        <v>2031</v>
      </c>
      <c r="E4513" t="s">
        <v>1979</v>
      </c>
      <c r="F4513" t="s">
        <v>117</v>
      </c>
      <c r="G4513" t="s">
        <v>2005</v>
      </c>
      <c r="H4513">
        <v>1</v>
      </c>
    </row>
    <row r="4514" spans="2:8" x14ac:dyDescent="0.25">
      <c r="B4514" t="s">
        <v>1916</v>
      </c>
      <c r="C4514" t="s">
        <v>1943</v>
      </c>
      <c r="D4514" t="s">
        <v>2031</v>
      </c>
      <c r="E4514" t="s">
        <v>1979</v>
      </c>
      <c r="F4514" t="s">
        <v>117</v>
      </c>
      <c r="G4514" t="s">
        <v>2748</v>
      </c>
      <c r="H4514">
        <v>3</v>
      </c>
    </row>
    <row r="4515" spans="2:8" x14ac:dyDescent="0.25">
      <c r="B4515" t="s">
        <v>1916</v>
      </c>
      <c r="C4515" t="s">
        <v>1943</v>
      </c>
      <c r="D4515" t="s">
        <v>2031</v>
      </c>
      <c r="E4515" t="s">
        <v>1979</v>
      </c>
      <c r="F4515" t="s">
        <v>117</v>
      </c>
      <c r="G4515" t="s">
        <v>1989</v>
      </c>
      <c r="H4515">
        <v>1</v>
      </c>
    </row>
    <row r="4516" spans="2:8" x14ac:dyDescent="0.25">
      <c r="B4516" t="s">
        <v>1916</v>
      </c>
      <c r="C4516" t="s">
        <v>1943</v>
      </c>
      <c r="D4516" t="s">
        <v>2031</v>
      </c>
      <c r="E4516" t="s">
        <v>1979</v>
      </c>
      <c r="F4516" t="s">
        <v>117</v>
      </c>
      <c r="G4516" t="s">
        <v>1990</v>
      </c>
      <c r="H4516">
        <v>1</v>
      </c>
    </row>
    <row r="4517" spans="2:8" x14ac:dyDescent="0.25">
      <c r="B4517" t="s">
        <v>1916</v>
      </c>
      <c r="C4517" t="s">
        <v>1943</v>
      </c>
      <c r="D4517" t="s">
        <v>2031</v>
      </c>
      <c r="E4517" t="s">
        <v>1979</v>
      </c>
      <c r="F4517" t="s">
        <v>117</v>
      </c>
      <c r="G4517" t="s">
        <v>1990</v>
      </c>
      <c r="H4517">
        <v>1</v>
      </c>
    </row>
    <row r="4518" spans="2:8" x14ac:dyDescent="0.25">
      <c r="B4518" t="s">
        <v>1916</v>
      </c>
      <c r="C4518" t="s">
        <v>1943</v>
      </c>
      <c r="D4518" t="s">
        <v>2031</v>
      </c>
      <c r="E4518" t="s">
        <v>1979</v>
      </c>
      <c r="F4518" t="s">
        <v>117</v>
      </c>
      <c r="G4518" t="s">
        <v>1993</v>
      </c>
      <c r="H4518">
        <v>2</v>
      </c>
    </row>
    <row r="4519" spans="2:8" x14ac:dyDescent="0.25">
      <c r="B4519" t="s">
        <v>1916</v>
      </c>
      <c r="C4519" t="s">
        <v>1943</v>
      </c>
      <c r="D4519" t="s">
        <v>2031</v>
      </c>
      <c r="E4519" t="s">
        <v>1979</v>
      </c>
      <c r="F4519" t="s">
        <v>117</v>
      </c>
      <c r="G4519" t="s">
        <v>2005</v>
      </c>
      <c r="H4519">
        <v>1</v>
      </c>
    </row>
    <row r="4520" spans="2:8" x14ac:dyDescent="0.25">
      <c r="B4520" t="s">
        <v>1916</v>
      </c>
      <c r="C4520" t="s">
        <v>1943</v>
      </c>
      <c r="D4520" t="s">
        <v>2031</v>
      </c>
      <c r="E4520" t="s">
        <v>1979</v>
      </c>
      <c r="F4520" t="s">
        <v>117</v>
      </c>
      <c r="G4520" t="s">
        <v>2748</v>
      </c>
      <c r="H4520">
        <v>1</v>
      </c>
    </row>
    <row r="4521" spans="2:8" x14ac:dyDescent="0.25">
      <c r="B4521" t="s">
        <v>1916</v>
      </c>
      <c r="C4521" t="s">
        <v>1943</v>
      </c>
      <c r="D4521" t="s">
        <v>2031</v>
      </c>
      <c r="E4521" t="s">
        <v>1979</v>
      </c>
      <c r="F4521" t="s">
        <v>117</v>
      </c>
      <c r="G4521" t="s">
        <v>1989</v>
      </c>
      <c r="H4521">
        <v>1</v>
      </c>
    </row>
    <row r="4522" spans="2:8" x14ac:dyDescent="0.25">
      <c r="B4522" t="s">
        <v>1916</v>
      </c>
      <c r="C4522" t="s">
        <v>1943</v>
      </c>
      <c r="D4522" t="s">
        <v>2031</v>
      </c>
      <c r="E4522" t="s">
        <v>1979</v>
      </c>
      <c r="F4522" t="s">
        <v>117</v>
      </c>
      <c r="G4522" t="s">
        <v>1990</v>
      </c>
      <c r="H4522">
        <v>1</v>
      </c>
    </row>
    <row r="4523" spans="2:8" x14ac:dyDescent="0.25">
      <c r="B4523" t="s">
        <v>1916</v>
      </c>
      <c r="C4523" t="s">
        <v>1943</v>
      </c>
      <c r="D4523" t="s">
        <v>2031</v>
      </c>
      <c r="E4523" t="s">
        <v>1979</v>
      </c>
      <c r="F4523" t="s">
        <v>117</v>
      </c>
      <c r="G4523" t="s">
        <v>1990</v>
      </c>
      <c r="H4523">
        <v>1</v>
      </c>
    </row>
    <row r="4524" spans="2:8" x14ac:dyDescent="0.25">
      <c r="B4524" t="s">
        <v>1916</v>
      </c>
      <c r="C4524" t="s">
        <v>1943</v>
      </c>
      <c r="D4524" t="s">
        <v>2031</v>
      </c>
      <c r="E4524" t="s">
        <v>1979</v>
      </c>
      <c r="F4524" t="s">
        <v>117</v>
      </c>
      <c r="G4524" t="s">
        <v>2005</v>
      </c>
      <c r="H4524">
        <v>1</v>
      </c>
    </row>
    <row r="4525" spans="2:8" x14ac:dyDescent="0.25">
      <c r="B4525" t="s">
        <v>1916</v>
      </c>
      <c r="C4525" t="s">
        <v>1943</v>
      </c>
      <c r="D4525" t="s">
        <v>2031</v>
      </c>
      <c r="E4525" t="s">
        <v>1979</v>
      </c>
      <c r="F4525" t="s">
        <v>117</v>
      </c>
      <c r="G4525" t="s">
        <v>1990</v>
      </c>
      <c r="H4525">
        <v>1</v>
      </c>
    </row>
    <row r="4526" spans="2:8" x14ac:dyDescent="0.25">
      <c r="B4526" t="s">
        <v>1916</v>
      </c>
      <c r="C4526" t="s">
        <v>1943</v>
      </c>
      <c r="D4526" t="s">
        <v>2031</v>
      </c>
      <c r="E4526" t="s">
        <v>1979</v>
      </c>
      <c r="F4526" t="s">
        <v>117</v>
      </c>
      <c r="G4526" t="s">
        <v>1989</v>
      </c>
      <c r="H4526">
        <v>1</v>
      </c>
    </row>
    <row r="4527" spans="2:8" x14ac:dyDescent="0.25">
      <c r="B4527" t="s">
        <v>1916</v>
      </c>
      <c r="C4527" t="s">
        <v>1943</v>
      </c>
      <c r="D4527" t="s">
        <v>2031</v>
      </c>
      <c r="E4527" t="s">
        <v>1979</v>
      </c>
      <c r="F4527" t="s">
        <v>117</v>
      </c>
      <c r="G4527" t="s">
        <v>2005</v>
      </c>
      <c r="H4527">
        <v>1</v>
      </c>
    </row>
    <row r="4528" spans="2:8" x14ac:dyDescent="0.25">
      <c r="B4528" t="s">
        <v>1916</v>
      </c>
      <c r="C4528" t="s">
        <v>1943</v>
      </c>
      <c r="D4528" t="s">
        <v>2031</v>
      </c>
      <c r="E4528" t="s">
        <v>1979</v>
      </c>
      <c r="F4528" t="s">
        <v>117</v>
      </c>
      <c r="G4528" t="s">
        <v>1989</v>
      </c>
      <c r="H4528">
        <v>2</v>
      </c>
    </row>
    <row r="4529" spans="2:8" x14ac:dyDescent="0.25">
      <c r="B4529" t="s">
        <v>1916</v>
      </c>
      <c r="C4529" t="s">
        <v>1943</v>
      </c>
      <c r="D4529" t="s">
        <v>2031</v>
      </c>
      <c r="E4529" t="s">
        <v>1979</v>
      </c>
      <c r="F4529" t="s">
        <v>117</v>
      </c>
      <c r="G4529" t="s">
        <v>1993</v>
      </c>
      <c r="H4529">
        <v>1</v>
      </c>
    </row>
    <row r="4530" spans="2:8" x14ac:dyDescent="0.25">
      <c r="B4530" t="s">
        <v>1916</v>
      </c>
      <c r="C4530" t="s">
        <v>1943</v>
      </c>
      <c r="D4530" t="s">
        <v>2031</v>
      </c>
      <c r="E4530" t="s">
        <v>1979</v>
      </c>
      <c r="F4530" t="s">
        <v>118</v>
      </c>
      <c r="G4530" t="s">
        <v>1989</v>
      </c>
      <c r="H4530">
        <v>1</v>
      </c>
    </row>
    <row r="4531" spans="2:8" x14ac:dyDescent="0.25">
      <c r="B4531" t="s">
        <v>1916</v>
      </c>
      <c r="C4531" t="s">
        <v>1943</v>
      </c>
      <c r="D4531" t="s">
        <v>2031</v>
      </c>
      <c r="E4531" t="s">
        <v>1979</v>
      </c>
      <c r="F4531" t="s">
        <v>2037</v>
      </c>
      <c r="G4531" t="s">
        <v>1989</v>
      </c>
      <c r="H4531">
        <v>1</v>
      </c>
    </row>
    <row r="4532" spans="2:8" x14ac:dyDescent="0.25">
      <c r="B4532" t="s">
        <v>1916</v>
      </c>
      <c r="C4532" t="s">
        <v>1943</v>
      </c>
      <c r="D4532" t="s">
        <v>2031</v>
      </c>
      <c r="E4532" t="s">
        <v>1979</v>
      </c>
      <c r="F4532" t="s">
        <v>2037</v>
      </c>
      <c r="G4532" t="s">
        <v>1990</v>
      </c>
      <c r="H4532">
        <v>4</v>
      </c>
    </row>
    <row r="4533" spans="2:8" x14ac:dyDescent="0.25">
      <c r="B4533" t="s">
        <v>1916</v>
      </c>
      <c r="C4533" t="s">
        <v>1943</v>
      </c>
      <c r="D4533" t="s">
        <v>2031</v>
      </c>
      <c r="E4533" t="s">
        <v>1979</v>
      </c>
      <c r="F4533" t="s">
        <v>2037</v>
      </c>
      <c r="G4533" t="s">
        <v>1993</v>
      </c>
      <c r="H4533">
        <v>2</v>
      </c>
    </row>
    <row r="4534" spans="2:8" x14ac:dyDescent="0.25">
      <c r="B4534" t="s">
        <v>1916</v>
      </c>
      <c r="C4534" t="s">
        <v>1943</v>
      </c>
      <c r="D4534" t="s">
        <v>2031</v>
      </c>
      <c r="E4534" t="s">
        <v>1979</v>
      </c>
      <c r="F4534" t="s">
        <v>2037</v>
      </c>
      <c r="G4534" t="s">
        <v>2748</v>
      </c>
      <c r="H4534">
        <v>2</v>
      </c>
    </row>
    <row r="4535" spans="2:8" x14ac:dyDescent="0.25">
      <c r="B4535" t="s">
        <v>1916</v>
      </c>
      <c r="C4535" t="s">
        <v>1943</v>
      </c>
      <c r="D4535" t="s">
        <v>2031</v>
      </c>
      <c r="E4535" t="s">
        <v>2056</v>
      </c>
      <c r="F4535" t="s">
        <v>119</v>
      </c>
      <c r="G4535" t="s">
        <v>1961</v>
      </c>
      <c r="H4535">
        <v>1</v>
      </c>
    </row>
    <row r="4536" spans="2:8" x14ac:dyDescent="0.25">
      <c r="B4536" t="s">
        <v>1916</v>
      </c>
      <c r="C4536" t="s">
        <v>1943</v>
      </c>
      <c r="D4536" t="s">
        <v>2031</v>
      </c>
      <c r="E4536" t="s">
        <v>2056</v>
      </c>
      <c r="F4536" t="s">
        <v>120</v>
      </c>
      <c r="G4536" t="s">
        <v>1961</v>
      </c>
      <c r="H4536">
        <v>1</v>
      </c>
    </row>
    <row r="4537" spans="2:8" x14ac:dyDescent="0.25">
      <c r="B4537" t="s">
        <v>1916</v>
      </c>
      <c r="C4537" t="s">
        <v>1943</v>
      </c>
      <c r="D4537" t="s">
        <v>2031</v>
      </c>
      <c r="E4537" t="s">
        <v>2056</v>
      </c>
      <c r="F4537" t="s">
        <v>120</v>
      </c>
      <c r="G4537" t="s">
        <v>2052</v>
      </c>
      <c r="H4537">
        <v>1</v>
      </c>
    </row>
    <row r="4538" spans="2:8" x14ac:dyDescent="0.25">
      <c r="B4538" t="s">
        <v>1916</v>
      </c>
      <c r="C4538" t="s">
        <v>1943</v>
      </c>
      <c r="D4538" t="s">
        <v>1940</v>
      </c>
      <c r="E4538" t="s">
        <v>2248</v>
      </c>
      <c r="F4538" t="s">
        <v>121</v>
      </c>
      <c r="G4538" t="s">
        <v>2748</v>
      </c>
      <c r="H4538">
        <v>1</v>
      </c>
    </row>
    <row r="4539" spans="2:8" x14ac:dyDescent="0.25">
      <c r="B4539" t="s">
        <v>1916</v>
      </c>
      <c r="C4539" t="s">
        <v>1943</v>
      </c>
      <c r="D4539" t="s">
        <v>1940</v>
      </c>
      <c r="E4539" t="s">
        <v>2248</v>
      </c>
      <c r="F4539" t="s">
        <v>122</v>
      </c>
      <c r="G4539" t="s">
        <v>1993</v>
      </c>
      <c r="H4539">
        <v>1</v>
      </c>
    </row>
    <row r="4540" spans="2:8" x14ac:dyDescent="0.25">
      <c r="B4540" t="s">
        <v>1916</v>
      </c>
      <c r="C4540" t="s">
        <v>1943</v>
      </c>
      <c r="D4540" t="s">
        <v>1940</v>
      </c>
      <c r="E4540" t="s">
        <v>19</v>
      </c>
      <c r="F4540" t="s">
        <v>123</v>
      </c>
      <c r="G4540" t="s">
        <v>2010</v>
      </c>
      <c r="H4540">
        <v>1</v>
      </c>
    </row>
    <row r="4541" spans="2:8" x14ac:dyDescent="0.25">
      <c r="B4541" t="s">
        <v>1916</v>
      </c>
      <c r="C4541" t="s">
        <v>1943</v>
      </c>
      <c r="D4541" t="s">
        <v>1940</v>
      </c>
      <c r="E4541" t="s">
        <v>1979</v>
      </c>
      <c r="F4541" t="s">
        <v>124</v>
      </c>
      <c r="G4541" t="s">
        <v>2005</v>
      </c>
      <c r="H4541">
        <v>1</v>
      </c>
    </row>
    <row r="4542" spans="2:8" x14ac:dyDescent="0.25">
      <c r="B4542" t="s">
        <v>1916</v>
      </c>
      <c r="C4542" t="s">
        <v>1943</v>
      </c>
      <c r="D4542" t="s">
        <v>1940</v>
      </c>
      <c r="E4542" t="s">
        <v>1979</v>
      </c>
      <c r="F4542" t="s">
        <v>124</v>
      </c>
      <c r="G4542" t="s">
        <v>1989</v>
      </c>
      <c r="H4542">
        <v>1</v>
      </c>
    </row>
    <row r="4543" spans="2:8" x14ac:dyDescent="0.25">
      <c r="B4543" t="s">
        <v>1916</v>
      </c>
      <c r="C4543" t="s">
        <v>1943</v>
      </c>
      <c r="D4543" t="s">
        <v>1940</v>
      </c>
      <c r="E4543" t="s">
        <v>1979</v>
      </c>
      <c r="F4543" t="s">
        <v>124</v>
      </c>
      <c r="G4543" t="s">
        <v>1990</v>
      </c>
      <c r="H4543">
        <v>1</v>
      </c>
    </row>
    <row r="4544" spans="2:8" x14ac:dyDescent="0.25">
      <c r="B4544" t="s">
        <v>1916</v>
      </c>
      <c r="C4544" t="s">
        <v>1943</v>
      </c>
      <c r="D4544" t="s">
        <v>1940</v>
      </c>
      <c r="E4544" t="s">
        <v>1979</v>
      </c>
      <c r="F4544" t="s">
        <v>124</v>
      </c>
      <c r="G4544" t="s">
        <v>2005</v>
      </c>
      <c r="H4544">
        <v>1</v>
      </c>
    </row>
    <row r="4545" spans="2:8" x14ac:dyDescent="0.25">
      <c r="B4545" t="s">
        <v>1916</v>
      </c>
      <c r="C4545" t="s">
        <v>1943</v>
      </c>
      <c r="D4545" t="s">
        <v>1940</v>
      </c>
      <c r="E4545" t="s">
        <v>1979</v>
      </c>
      <c r="F4545" t="s">
        <v>124</v>
      </c>
      <c r="G4545" t="s">
        <v>1990</v>
      </c>
      <c r="H4545">
        <v>1</v>
      </c>
    </row>
    <row r="4546" spans="2:8" x14ac:dyDescent="0.25">
      <c r="B4546" t="s">
        <v>1916</v>
      </c>
      <c r="C4546" t="s">
        <v>1943</v>
      </c>
      <c r="D4546" t="s">
        <v>1940</v>
      </c>
      <c r="E4546" t="s">
        <v>1979</v>
      </c>
      <c r="F4546" t="s">
        <v>124</v>
      </c>
      <c r="G4546" t="s">
        <v>1993</v>
      </c>
      <c r="H4546">
        <v>1</v>
      </c>
    </row>
    <row r="4547" spans="2:8" x14ac:dyDescent="0.25">
      <c r="B4547" t="s">
        <v>1916</v>
      </c>
      <c r="C4547" t="s">
        <v>1943</v>
      </c>
      <c r="D4547" t="s">
        <v>1940</v>
      </c>
      <c r="E4547" t="s">
        <v>1979</v>
      </c>
      <c r="F4547" t="s">
        <v>125</v>
      </c>
      <c r="G4547" t="s">
        <v>2005</v>
      </c>
      <c r="H4547">
        <v>1</v>
      </c>
    </row>
    <row r="4548" spans="2:8" x14ac:dyDescent="0.25">
      <c r="B4548" t="s">
        <v>1916</v>
      </c>
      <c r="C4548" t="s">
        <v>1943</v>
      </c>
      <c r="D4548" t="s">
        <v>1940</v>
      </c>
      <c r="E4548" t="s">
        <v>1979</v>
      </c>
      <c r="F4548" t="s">
        <v>126</v>
      </c>
      <c r="G4548" t="s">
        <v>1996</v>
      </c>
      <c r="H4548">
        <v>1</v>
      </c>
    </row>
    <row r="4549" spans="2:8" x14ac:dyDescent="0.25">
      <c r="B4549" t="s">
        <v>1916</v>
      </c>
      <c r="C4549" t="s">
        <v>1943</v>
      </c>
      <c r="D4549" t="s">
        <v>1940</v>
      </c>
      <c r="E4549" t="s">
        <v>1963</v>
      </c>
      <c r="F4549" t="s">
        <v>127</v>
      </c>
      <c r="G4549" t="s">
        <v>1993</v>
      </c>
      <c r="H4549">
        <v>1</v>
      </c>
    </row>
    <row r="4550" spans="2:8" x14ac:dyDescent="0.25">
      <c r="B4550" t="s">
        <v>1916</v>
      </c>
      <c r="C4550" t="s">
        <v>1943</v>
      </c>
      <c r="D4550" t="s">
        <v>1940</v>
      </c>
      <c r="E4550" t="s">
        <v>1963</v>
      </c>
      <c r="F4550" t="s">
        <v>128</v>
      </c>
      <c r="G4550" t="s">
        <v>1993</v>
      </c>
      <c r="H4550">
        <v>1</v>
      </c>
    </row>
    <row r="4551" spans="2:8" x14ac:dyDescent="0.25">
      <c r="B4551" t="s">
        <v>1916</v>
      </c>
      <c r="C4551" t="s">
        <v>1943</v>
      </c>
      <c r="D4551" t="s">
        <v>1940</v>
      </c>
      <c r="E4551" t="s">
        <v>1963</v>
      </c>
      <c r="F4551" t="s">
        <v>128</v>
      </c>
      <c r="G4551" t="s">
        <v>1993</v>
      </c>
      <c r="H4551">
        <v>1</v>
      </c>
    </row>
    <row r="4552" spans="2:8" x14ac:dyDescent="0.25">
      <c r="B4552" t="s">
        <v>1916</v>
      </c>
      <c r="C4552" t="s">
        <v>1943</v>
      </c>
      <c r="D4552" t="s">
        <v>1940</v>
      </c>
      <c r="E4552" t="s">
        <v>2056</v>
      </c>
      <c r="F4552" t="s">
        <v>129</v>
      </c>
      <c r="G4552" t="s">
        <v>2052</v>
      </c>
      <c r="H4552">
        <v>1</v>
      </c>
    </row>
    <row r="4553" spans="2:8" x14ac:dyDescent="0.25">
      <c r="B4553" t="s">
        <v>1916</v>
      </c>
      <c r="C4553" t="s">
        <v>1943</v>
      </c>
      <c r="D4553" t="s">
        <v>1940</v>
      </c>
      <c r="E4553" t="s">
        <v>2056</v>
      </c>
      <c r="F4553" t="s">
        <v>129</v>
      </c>
      <c r="G4553" t="s">
        <v>1986</v>
      </c>
      <c r="H4553">
        <v>1</v>
      </c>
    </row>
    <row r="4554" spans="2:8" x14ac:dyDescent="0.25">
      <c r="B4554" t="s">
        <v>1916</v>
      </c>
      <c r="C4554" t="s">
        <v>1943</v>
      </c>
      <c r="D4554" t="s">
        <v>1940</v>
      </c>
      <c r="E4554" t="s">
        <v>2056</v>
      </c>
      <c r="F4554" t="s">
        <v>129</v>
      </c>
      <c r="G4554" t="s">
        <v>2009</v>
      </c>
      <c r="H4554">
        <v>1</v>
      </c>
    </row>
    <row r="4555" spans="2:8" x14ac:dyDescent="0.25">
      <c r="B4555" t="s">
        <v>1916</v>
      </c>
      <c r="C4555" t="s">
        <v>1943</v>
      </c>
      <c r="D4555" t="s">
        <v>1940</v>
      </c>
      <c r="E4555" t="s">
        <v>2056</v>
      </c>
      <c r="F4555" t="s">
        <v>130</v>
      </c>
      <c r="G4555" t="s">
        <v>1961</v>
      </c>
      <c r="H4555">
        <v>1</v>
      </c>
    </row>
    <row r="4556" spans="2:8" x14ac:dyDescent="0.25">
      <c r="B4556" t="s">
        <v>1916</v>
      </c>
      <c r="C4556" t="s">
        <v>1943</v>
      </c>
      <c r="D4556" t="s">
        <v>1940</v>
      </c>
      <c r="E4556" t="s">
        <v>2056</v>
      </c>
      <c r="F4556" t="s">
        <v>130</v>
      </c>
      <c r="G4556" t="s">
        <v>1986</v>
      </c>
      <c r="H4556">
        <v>1</v>
      </c>
    </row>
    <row r="4557" spans="2:8" x14ac:dyDescent="0.25">
      <c r="B4557" t="s">
        <v>1916</v>
      </c>
      <c r="C4557" t="s">
        <v>1943</v>
      </c>
      <c r="D4557" t="s">
        <v>1940</v>
      </c>
      <c r="E4557" t="s">
        <v>2056</v>
      </c>
      <c r="F4557" t="s">
        <v>131</v>
      </c>
      <c r="G4557" t="s">
        <v>2052</v>
      </c>
      <c r="H4557">
        <v>1</v>
      </c>
    </row>
    <row r="4558" spans="2:8" x14ac:dyDescent="0.25">
      <c r="B4558" t="s">
        <v>1916</v>
      </c>
      <c r="C4558" t="s">
        <v>1943</v>
      </c>
      <c r="D4558" t="s">
        <v>1940</v>
      </c>
      <c r="E4558" t="s">
        <v>2056</v>
      </c>
      <c r="F4558" t="s">
        <v>131</v>
      </c>
      <c r="G4558" t="s">
        <v>1988</v>
      </c>
      <c r="H4558">
        <v>3</v>
      </c>
    </row>
    <row r="4559" spans="2:8" x14ac:dyDescent="0.25">
      <c r="B4559" t="s">
        <v>1916</v>
      </c>
      <c r="C4559" t="s">
        <v>1943</v>
      </c>
      <c r="D4559" t="s">
        <v>1940</v>
      </c>
      <c r="E4559" t="s">
        <v>2056</v>
      </c>
      <c r="F4559" t="s">
        <v>131</v>
      </c>
      <c r="G4559" t="s">
        <v>2009</v>
      </c>
      <c r="H4559">
        <v>2</v>
      </c>
    </row>
    <row r="4560" spans="2:8" x14ac:dyDescent="0.25">
      <c r="B4560" t="s">
        <v>1916</v>
      </c>
      <c r="C4560" t="s">
        <v>1943</v>
      </c>
      <c r="D4560" t="s">
        <v>1940</v>
      </c>
      <c r="E4560" t="s">
        <v>2056</v>
      </c>
      <c r="F4560" t="s">
        <v>132</v>
      </c>
      <c r="G4560" t="s">
        <v>2052</v>
      </c>
      <c r="H4560">
        <v>1</v>
      </c>
    </row>
    <row r="4561" spans="2:8" x14ac:dyDescent="0.25">
      <c r="B4561" t="s">
        <v>1916</v>
      </c>
      <c r="C4561" t="s">
        <v>1943</v>
      </c>
      <c r="D4561" t="s">
        <v>1940</v>
      </c>
      <c r="E4561" t="s">
        <v>2056</v>
      </c>
      <c r="F4561" t="s">
        <v>132</v>
      </c>
      <c r="G4561" t="s">
        <v>2188</v>
      </c>
      <c r="H4561">
        <v>1</v>
      </c>
    </row>
    <row r="4562" spans="2:8" x14ac:dyDescent="0.25">
      <c r="B4562" t="s">
        <v>1916</v>
      </c>
      <c r="C4562" t="s">
        <v>1943</v>
      </c>
      <c r="D4562" t="s">
        <v>1940</v>
      </c>
      <c r="E4562" t="s">
        <v>2056</v>
      </c>
      <c r="F4562" t="s">
        <v>132</v>
      </c>
      <c r="G4562" t="s">
        <v>1988</v>
      </c>
      <c r="H4562">
        <v>1</v>
      </c>
    </row>
    <row r="4563" spans="2:8" x14ac:dyDescent="0.25">
      <c r="B4563" t="s">
        <v>1916</v>
      </c>
      <c r="C4563" t="s">
        <v>1943</v>
      </c>
      <c r="D4563" t="s">
        <v>1940</v>
      </c>
      <c r="E4563" t="s">
        <v>2056</v>
      </c>
      <c r="F4563" t="s">
        <v>132</v>
      </c>
      <c r="G4563" t="s">
        <v>2009</v>
      </c>
      <c r="H4563">
        <v>1</v>
      </c>
    </row>
    <row r="4564" spans="2:8" x14ac:dyDescent="0.25">
      <c r="B4564" t="s">
        <v>1916</v>
      </c>
      <c r="C4564" t="s">
        <v>1943</v>
      </c>
      <c r="D4564" t="s">
        <v>1940</v>
      </c>
      <c r="E4564" t="s">
        <v>2056</v>
      </c>
      <c r="F4564" t="s">
        <v>133</v>
      </c>
      <c r="G4564" t="s">
        <v>1988</v>
      </c>
      <c r="H4564">
        <v>1</v>
      </c>
    </row>
    <row r="4565" spans="2:8" x14ac:dyDescent="0.25">
      <c r="B4565" t="s">
        <v>1916</v>
      </c>
      <c r="C4565" t="s">
        <v>1943</v>
      </c>
      <c r="D4565" t="s">
        <v>1940</v>
      </c>
      <c r="E4565" t="s">
        <v>2056</v>
      </c>
      <c r="F4565" t="s">
        <v>134</v>
      </c>
      <c r="G4565" t="s">
        <v>2052</v>
      </c>
      <c r="H4565">
        <v>1</v>
      </c>
    </row>
    <row r="4566" spans="2:8" x14ac:dyDescent="0.25">
      <c r="B4566" t="s">
        <v>1916</v>
      </c>
      <c r="C4566" t="s">
        <v>1943</v>
      </c>
      <c r="D4566" t="s">
        <v>1940</v>
      </c>
      <c r="E4566" t="s">
        <v>2056</v>
      </c>
      <c r="F4566" t="s">
        <v>134</v>
      </c>
      <c r="G4566" t="s">
        <v>1986</v>
      </c>
      <c r="H4566">
        <v>1</v>
      </c>
    </row>
    <row r="4567" spans="2:8" x14ac:dyDescent="0.25">
      <c r="B4567" t="s">
        <v>1916</v>
      </c>
      <c r="C4567" t="s">
        <v>1943</v>
      </c>
      <c r="D4567" t="s">
        <v>1940</v>
      </c>
      <c r="E4567" t="s">
        <v>2056</v>
      </c>
      <c r="F4567" t="s">
        <v>135</v>
      </c>
      <c r="G4567" t="s">
        <v>2052</v>
      </c>
      <c r="H4567">
        <v>1</v>
      </c>
    </row>
    <row r="4568" spans="2:8" x14ac:dyDescent="0.25">
      <c r="B4568" t="s">
        <v>1916</v>
      </c>
      <c r="C4568" t="s">
        <v>1943</v>
      </c>
      <c r="D4568" t="s">
        <v>1940</v>
      </c>
      <c r="E4568" t="s">
        <v>2056</v>
      </c>
      <c r="F4568" t="s">
        <v>135</v>
      </c>
      <c r="G4568" t="s">
        <v>1986</v>
      </c>
      <c r="H4568">
        <v>1</v>
      </c>
    </row>
    <row r="4569" spans="2:8" x14ac:dyDescent="0.25">
      <c r="B4569" t="s">
        <v>1916</v>
      </c>
      <c r="C4569" t="s">
        <v>1943</v>
      </c>
      <c r="D4569" t="s">
        <v>1940</v>
      </c>
      <c r="E4569" t="s">
        <v>2056</v>
      </c>
      <c r="F4569" t="s">
        <v>136</v>
      </c>
      <c r="G4569" t="s">
        <v>2188</v>
      </c>
      <c r="H4569">
        <v>1</v>
      </c>
    </row>
    <row r="4570" spans="2:8" x14ac:dyDescent="0.25">
      <c r="B4570" t="s">
        <v>1916</v>
      </c>
      <c r="C4570" t="s">
        <v>1943</v>
      </c>
      <c r="D4570" t="s">
        <v>1940</v>
      </c>
      <c r="E4570" t="s">
        <v>2056</v>
      </c>
      <c r="F4570" t="s">
        <v>137</v>
      </c>
      <c r="G4570" t="s">
        <v>2009</v>
      </c>
      <c r="H4570">
        <v>1</v>
      </c>
    </row>
    <row r="4571" spans="2:8" x14ac:dyDescent="0.25">
      <c r="B4571" t="s">
        <v>1916</v>
      </c>
      <c r="C4571" t="s">
        <v>1943</v>
      </c>
      <c r="D4571" t="s">
        <v>1940</v>
      </c>
      <c r="E4571" t="s">
        <v>2056</v>
      </c>
      <c r="F4571" t="s">
        <v>138</v>
      </c>
      <c r="G4571" t="s">
        <v>1961</v>
      </c>
      <c r="H4571">
        <v>2</v>
      </c>
    </row>
    <row r="4572" spans="2:8" x14ac:dyDescent="0.25">
      <c r="B4572" t="s">
        <v>1916</v>
      </c>
      <c r="C4572" t="s">
        <v>1943</v>
      </c>
      <c r="D4572" t="s">
        <v>1940</v>
      </c>
      <c r="E4572" t="s">
        <v>2056</v>
      </c>
      <c r="F4572" t="s">
        <v>138</v>
      </c>
      <c r="G4572" t="s">
        <v>2052</v>
      </c>
      <c r="H4572">
        <v>3</v>
      </c>
    </row>
    <row r="4573" spans="2:8" x14ac:dyDescent="0.25">
      <c r="B4573" t="s">
        <v>1916</v>
      </c>
      <c r="C4573" t="s">
        <v>1943</v>
      </c>
      <c r="D4573" t="s">
        <v>1940</v>
      </c>
      <c r="E4573" t="s">
        <v>2056</v>
      </c>
      <c r="F4573" t="s">
        <v>138</v>
      </c>
      <c r="G4573" t="s">
        <v>2009</v>
      </c>
      <c r="H4573">
        <v>2</v>
      </c>
    </row>
    <row r="4574" spans="2:8" x14ac:dyDescent="0.25">
      <c r="B4574" t="s">
        <v>1916</v>
      </c>
      <c r="C4574" t="s">
        <v>1943</v>
      </c>
      <c r="D4574" t="s">
        <v>1940</v>
      </c>
      <c r="E4574" t="s">
        <v>2056</v>
      </c>
      <c r="F4574" t="s">
        <v>139</v>
      </c>
      <c r="G4574" t="s">
        <v>1961</v>
      </c>
      <c r="H4574">
        <v>2</v>
      </c>
    </row>
    <row r="4575" spans="2:8" x14ac:dyDescent="0.25">
      <c r="B4575" t="s">
        <v>1916</v>
      </c>
      <c r="C4575" t="s">
        <v>1943</v>
      </c>
      <c r="D4575" t="s">
        <v>1940</v>
      </c>
      <c r="E4575" t="s">
        <v>2056</v>
      </c>
      <c r="F4575" t="s">
        <v>139</v>
      </c>
      <c r="G4575" t="s">
        <v>2052</v>
      </c>
      <c r="H4575">
        <v>1</v>
      </c>
    </row>
    <row r="4576" spans="2:8" x14ac:dyDescent="0.25">
      <c r="B4576" t="s">
        <v>1916</v>
      </c>
      <c r="C4576" t="s">
        <v>1943</v>
      </c>
      <c r="D4576" t="s">
        <v>1940</v>
      </c>
      <c r="E4576" t="s">
        <v>2056</v>
      </c>
      <c r="F4576" t="s">
        <v>139</v>
      </c>
      <c r="G4576" t="s">
        <v>1986</v>
      </c>
      <c r="H4576">
        <v>1</v>
      </c>
    </row>
    <row r="4577" spans="2:8" x14ac:dyDescent="0.25">
      <c r="B4577" t="s">
        <v>1916</v>
      </c>
      <c r="C4577" t="s">
        <v>1943</v>
      </c>
      <c r="D4577" t="s">
        <v>1940</v>
      </c>
      <c r="E4577" t="s">
        <v>2056</v>
      </c>
      <c r="F4577" t="s">
        <v>139</v>
      </c>
      <c r="G4577" t="s">
        <v>1986</v>
      </c>
      <c r="H4577">
        <v>2</v>
      </c>
    </row>
    <row r="4578" spans="2:8" x14ac:dyDescent="0.25">
      <c r="B4578" t="s">
        <v>1916</v>
      </c>
      <c r="C4578" t="s">
        <v>1943</v>
      </c>
      <c r="D4578" t="s">
        <v>1940</v>
      </c>
      <c r="E4578" t="s">
        <v>2056</v>
      </c>
      <c r="F4578" t="s">
        <v>139</v>
      </c>
      <c r="G4578" t="s">
        <v>2188</v>
      </c>
      <c r="H4578">
        <v>3</v>
      </c>
    </row>
    <row r="4579" spans="2:8" x14ac:dyDescent="0.25">
      <c r="B4579" t="s">
        <v>1916</v>
      </c>
      <c r="C4579" t="s">
        <v>1943</v>
      </c>
      <c r="D4579" t="s">
        <v>1940</v>
      </c>
      <c r="E4579" t="s">
        <v>2056</v>
      </c>
      <c r="F4579" t="s">
        <v>139</v>
      </c>
      <c r="G4579" t="s">
        <v>1988</v>
      </c>
      <c r="H4579">
        <v>1</v>
      </c>
    </row>
    <row r="4580" spans="2:8" x14ac:dyDescent="0.25">
      <c r="B4580" t="s">
        <v>1916</v>
      </c>
      <c r="C4580" t="s">
        <v>1943</v>
      </c>
      <c r="D4580" t="s">
        <v>1940</v>
      </c>
      <c r="E4580" t="s">
        <v>2056</v>
      </c>
      <c r="F4580" t="s">
        <v>139</v>
      </c>
      <c r="G4580" t="s">
        <v>2009</v>
      </c>
      <c r="H4580">
        <v>2</v>
      </c>
    </row>
    <row r="4581" spans="2:8" x14ac:dyDescent="0.25">
      <c r="B4581" t="s">
        <v>1916</v>
      </c>
      <c r="C4581" t="s">
        <v>1943</v>
      </c>
      <c r="D4581" t="s">
        <v>1940</v>
      </c>
      <c r="E4581" t="s">
        <v>2056</v>
      </c>
      <c r="F4581" t="s">
        <v>140</v>
      </c>
      <c r="G4581" t="s">
        <v>2052</v>
      </c>
      <c r="H4581">
        <v>3</v>
      </c>
    </row>
    <row r="4582" spans="2:8" x14ac:dyDescent="0.25">
      <c r="B4582" t="s">
        <v>1916</v>
      </c>
      <c r="C4582" t="s">
        <v>1943</v>
      </c>
      <c r="D4582" t="s">
        <v>1940</v>
      </c>
      <c r="E4582" t="s">
        <v>2056</v>
      </c>
      <c r="F4582" t="s">
        <v>140</v>
      </c>
      <c r="G4582" t="s">
        <v>1986</v>
      </c>
      <c r="H4582">
        <v>1</v>
      </c>
    </row>
    <row r="4583" spans="2:8" x14ac:dyDescent="0.25">
      <c r="B4583" t="s">
        <v>1916</v>
      </c>
      <c r="C4583" t="s">
        <v>1943</v>
      </c>
      <c r="D4583" t="s">
        <v>1940</v>
      </c>
      <c r="E4583" t="s">
        <v>2056</v>
      </c>
      <c r="F4583" t="s">
        <v>140</v>
      </c>
      <c r="G4583" t="s">
        <v>2188</v>
      </c>
      <c r="H4583">
        <v>1</v>
      </c>
    </row>
    <row r="4584" spans="2:8" x14ac:dyDescent="0.25">
      <c r="B4584" t="s">
        <v>1916</v>
      </c>
      <c r="C4584" t="s">
        <v>1943</v>
      </c>
      <c r="D4584" t="s">
        <v>1940</v>
      </c>
      <c r="E4584" t="s">
        <v>2056</v>
      </c>
      <c r="F4584" t="s">
        <v>140</v>
      </c>
      <c r="G4584" t="s">
        <v>2009</v>
      </c>
      <c r="H4584">
        <v>1</v>
      </c>
    </row>
    <row r="4585" spans="2:8" x14ac:dyDescent="0.25">
      <c r="B4585" t="s">
        <v>1916</v>
      </c>
      <c r="C4585" t="s">
        <v>1943</v>
      </c>
      <c r="D4585" t="s">
        <v>1940</v>
      </c>
      <c r="E4585" t="s">
        <v>2056</v>
      </c>
      <c r="F4585" t="s">
        <v>141</v>
      </c>
      <c r="G4585" t="s">
        <v>1961</v>
      </c>
      <c r="H4585">
        <v>1</v>
      </c>
    </row>
    <row r="4586" spans="2:8" x14ac:dyDescent="0.25">
      <c r="B4586" t="s">
        <v>1916</v>
      </c>
      <c r="C4586" t="s">
        <v>1943</v>
      </c>
      <c r="D4586" t="s">
        <v>1940</v>
      </c>
      <c r="E4586" t="s">
        <v>2056</v>
      </c>
      <c r="F4586" t="s">
        <v>141</v>
      </c>
      <c r="G4586" t="s">
        <v>1992</v>
      </c>
      <c r="H4586">
        <v>1</v>
      </c>
    </row>
    <row r="4587" spans="2:8" x14ac:dyDescent="0.25">
      <c r="B4587" t="s">
        <v>1916</v>
      </c>
      <c r="C4587" t="s">
        <v>1943</v>
      </c>
      <c r="D4587" t="s">
        <v>1940</v>
      </c>
      <c r="E4587" t="s">
        <v>2056</v>
      </c>
      <c r="F4587" t="s">
        <v>142</v>
      </c>
      <c r="G4587" t="s">
        <v>2052</v>
      </c>
      <c r="H4587">
        <v>1</v>
      </c>
    </row>
    <row r="4588" spans="2:8" x14ac:dyDescent="0.25">
      <c r="B4588" t="s">
        <v>1916</v>
      </c>
      <c r="C4588" t="s">
        <v>1943</v>
      </c>
      <c r="D4588" t="s">
        <v>1940</v>
      </c>
      <c r="E4588" t="s">
        <v>2056</v>
      </c>
      <c r="F4588" t="s">
        <v>134</v>
      </c>
      <c r="G4588" t="s">
        <v>1992</v>
      </c>
      <c r="H4588">
        <v>1</v>
      </c>
    </row>
    <row r="4589" spans="2:8" x14ac:dyDescent="0.25">
      <c r="B4589" t="s">
        <v>1916</v>
      </c>
      <c r="C4589" t="s">
        <v>1943</v>
      </c>
      <c r="D4589" t="s">
        <v>1940</v>
      </c>
      <c r="E4589" t="s">
        <v>2056</v>
      </c>
      <c r="F4589" t="s">
        <v>143</v>
      </c>
      <c r="G4589" t="s">
        <v>2052</v>
      </c>
      <c r="H4589">
        <v>1</v>
      </c>
    </row>
    <row r="4590" spans="2:8" x14ac:dyDescent="0.25">
      <c r="B4590" t="s">
        <v>1916</v>
      </c>
      <c r="C4590" t="s">
        <v>1943</v>
      </c>
      <c r="D4590" t="s">
        <v>1940</v>
      </c>
      <c r="E4590" t="s">
        <v>2056</v>
      </c>
      <c r="F4590" t="s">
        <v>144</v>
      </c>
      <c r="G4590" t="s">
        <v>1961</v>
      </c>
      <c r="H4590">
        <v>1</v>
      </c>
    </row>
    <row r="4591" spans="2:8" x14ac:dyDescent="0.25">
      <c r="B4591" t="s">
        <v>1916</v>
      </c>
      <c r="C4591" t="s">
        <v>1943</v>
      </c>
      <c r="D4591" t="s">
        <v>1940</v>
      </c>
      <c r="E4591" t="s">
        <v>2056</v>
      </c>
      <c r="F4591" t="s">
        <v>144</v>
      </c>
      <c r="G4591" t="s">
        <v>2052</v>
      </c>
      <c r="H4591">
        <v>1</v>
      </c>
    </row>
    <row r="4592" spans="2:8" x14ac:dyDescent="0.25">
      <c r="B4592" t="s">
        <v>1916</v>
      </c>
      <c r="C4592" t="s">
        <v>1943</v>
      </c>
      <c r="D4592" t="s">
        <v>1940</v>
      </c>
      <c r="E4592" t="s">
        <v>2056</v>
      </c>
      <c r="F4592" t="s">
        <v>144</v>
      </c>
      <c r="G4592" t="s">
        <v>2188</v>
      </c>
      <c r="H4592">
        <v>1</v>
      </c>
    </row>
    <row r="4593" spans="2:8" x14ac:dyDescent="0.25">
      <c r="B4593" t="s">
        <v>1916</v>
      </c>
      <c r="C4593" t="s">
        <v>1943</v>
      </c>
      <c r="D4593" t="s">
        <v>1940</v>
      </c>
      <c r="E4593" t="s">
        <v>2056</v>
      </c>
      <c r="F4593" t="s">
        <v>145</v>
      </c>
      <c r="G4593" t="s">
        <v>1986</v>
      </c>
      <c r="H4593">
        <v>1</v>
      </c>
    </row>
    <row r="4594" spans="2:8" x14ac:dyDescent="0.25">
      <c r="B4594" t="s">
        <v>1916</v>
      </c>
      <c r="C4594" t="s">
        <v>1943</v>
      </c>
      <c r="D4594" t="s">
        <v>1940</v>
      </c>
      <c r="E4594" t="s">
        <v>2056</v>
      </c>
      <c r="F4594" t="s">
        <v>146</v>
      </c>
      <c r="G4594" t="s">
        <v>1986</v>
      </c>
      <c r="H4594">
        <v>1</v>
      </c>
    </row>
    <row r="4595" spans="2:8" x14ac:dyDescent="0.25">
      <c r="B4595" t="s">
        <v>1916</v>
      </c>
      <c r="C4595" t="s">
        <v>1943</v>
      </c>
      <c r="D4595" t="s">
        <v>1940</v>
      </c>
      <c r="E4595" t="s">
        <v>2056</v>
      </c>
      <c r="F4595" t="s">
        <v>147</v>
      </c>
      <c r="G4595" t="s">
        <v>1961</v>
      </c>
      <c r="H4595">
        <v>1</v>
      </c>
    </row>
    <row r="4596" spans="2:8" x14ac:dyDescent="0.25">
      <c r="B4596" t="s">
        <v>1916</v>
      </c>
      <c r="C4596" t="s">
        <v>1943</v>
      </c>
      <c r="D4596" t="s">
        <v>1940</v>
      </c>
      <c r="E4596" t="s">
        <v>2056</v>
      </c>
      <c r="F4596" t="s">
        <v>148</v>
      </c>
      <c r="G4596" t="s">
        <v>2052</v>
      </c>
      <c r="H4596">
        <v>1</v>
      </c>
    </row>
    <row r="4597" spans="2:8" x14ac:dyDescent="0.25">
      <c r="B4597" t="s">
        <v>1916</v>
      </c>
      <c r="C4597" t="s">
        <v>1943</v>
      </c>
      <c r="D4597" t="s">
        <v>2038</v>
      </c>
      <c r="E4597" t="s">
        <v>103</v>
      </c>
      <c r="F4597" t="s">
        <v>149</v>
      </c>
      <c r="G4597" t="s">
        <v>1989</v>
      </c>
      <c r="H4597">
        <v>1</v>
      </c>
    </row>
    <row r="4598" spans="2:8" x14ac:dyDescent="0.25">
      <c r="B4598" t="s">
        <v>1916</v>
      </c>
      <c r="C4598" t="s">
        <v>1943</v>
      </c>
      <c r="D4598" t="s">
        <v>2038</v>
      </c>
      <c r="E4598" t="s">
        <v>103</v>
      </c>
      <c r="F4598" t="s">
        <v>149</v>
      </c>
      <c r="G4598" t="s">
        <v>2005</v>
      </c>
      <c r="H4598">
        <v>1</v>
      </c>
    </row>
    <row r="4599" spans="2:8" x14ac:dyDescent="0.25">
      <c r="B4599" t="s">
        <v>1916</v>
      </c>
      <c r="C4599" t="s">
        <v>1943</v>
      </c>
      <c r="D4599" t="s">
        <v>2038</v>
      </c>
      <c r="E4599" t="s">
        <v>103</v>
      </c>
      <c r="F4599" t="s">
        <v>149</v>
      </c>
      <c r="G4599" t="s">
        <v>2748</v>
      </c>
      <c r="H4599">
        <v>1</v>
      </c>
    </row>
    <row r="4600" spans="2:8" x14ac:dyDescent="0.25">
      <c r="B4600" t="s">
        <v>1916</v>
      </c>
      <c r="C4600" t="s">
        <v>1943</v>
      </c>
      <c r="D4600" t="s">
        <v>2038</v>
      </c>
      <c r="E4600" t="s">
        <v>103</v>
      </c>
      <c r="F4600" t="s">
        <v>150</v>
      </c>
      <c r="G4600" t="s">
        <v>1989</v>
      </c>
      <c r="H4600">
        <v>1</v>
      </c>
    </row>
    <row r="4601" spans="2:8" x14ac:dyDescent="0.25">
      <c r="B4601" t="s">
        <v>1916</v>
      </c>
      <c r="C4601" t="s">
        <v>1943</v>
      </c>
      <c r="D4601" t="s">
        <v>2038</v>
      </c>
      <c r="E4601" t="s">
        <v>103</v>
      </c>
      <c r="F4601" t="s">
        <v>150</v>
      </c>
      <c r="G4601" t="s">
        <v>1990</v>
      </c>
      <c r="H4601">
        <v>1</v>
      </c>
    </row>
    <row r="4602" spans="2:8" x14ac:dyDescent="0.25">
      <c r="B4602" t="s">
        <v>1916</v>
      </c>
      <c r="C4602" t="s">
        <v>1943</v>
      </c>
      <c r="D4602" t="s">
        <v>2038</v>
      </c>
      <c r="E4602" t="s">
        <v>103</v>
      </c>
      <c r="F4602" t="s">
        <v>150</v>
      </c>
      <c r="G4602" t="s">
        <v>1993</v>
      </c>
      <c r="H4602">
        <v>2</v>
      </c>
    </row>
    <row r="4603" spans="2:8" x14ac:dyDescent="0.25">
      <c r="B4603" t="s">
        <v>1916</v>
      </c>
      <c r="C4603" t="s">
        <v>1943</v>
      </c>
      <c r="D4603" t="s">
        <v>2038</v>
      </c>
      <c r="E4603" t="s">
        <v>103</v>
      </c>
      <c r="F4603" t="s">
        <v>150</v>
      </c>
      <c r="G4603" t="s">
        <v>2005</v>
      </c>
      <c r="H4603">
        <v>1</v>
      </c>
    </row>
    <row r="4604" spans="2:8" x14ac:dyDescent="0.25">
      <c r="B4604" t="s">
        <v>1916</v>
      </c>
      <c r="C4604" t="s">
        <v>1943</v>
      </c>
      <c r="D4604" t="s">
        <v>2038</v>
      </c>
      <c r="E4604" t="s">
        <v>103</v>
      </c>
      <c r="F4604" t="s">
        <v>150</v>
      </c>
      <c r="G4604" t="s">
        <v>2748</v>
      </c>
      <c r="H4604">
        <v>2</v>
      </c>
    </row>
    <row r="4605" spans="2:8" x14ac:dyDescent="0.25">
      <c r="B4605" t="s">
        <v>1916</v>
      </c>
      <c r="C4605" t="s">
        <v>1943</v>
      </c>
      <c r="D4605" t="s">
        <v>2038</v>
      </c>
      <c r="E4605" t="s">
        <v>1979</v>
      </c>
      <c r="F4605" t="s">
        <v>151</v>
      </c>
      <c r="G4605" t="s">
        <v>1990</v>
      </c>
      <c r="H4605">
        <v>1</v>
      </c>
    </row>
    <row r="4606" spans="2:8" x14ac:dyDescent="0.25">
      <c r="B4606" t="s">
        <v>1916</v>
      </c>
      <c r="C4606" t="s">
        <v>1943</v>
      </c>
      <c r="D4606" t="s">
        <v>2038</v>
      </c>
      <c r="E4606" t="s">
        <v>1979</v>
      </c>
      <c r="F4606" t="s">
        <v>152</v>
      </c>
      <c r="G4606" t="s">
        <v>1990</v>
      </c>
      <c r="H4606">
        <v>1</v>
      </c>
    </row>
    <row r="4607" spans="2:8" x14ac:dyDescent="0.25">
      <c r="B4607" t="s">
        <v>1916</v>
      </c>
      <c r="C4607" t="s">
        <v>1943</v>
      </c>
      <c r="D4607" t="s">
        <v>2038</v>
      </c>
      <c r="E4607" t="s">
        <v>1979</v>
      </c>
      <c r="F4607" t="s">
        <v>153</v>
      </c>
      <c r="G4607" t="s">
        <v>1993</v>
      </c>
      <c r="H4607">
        <v>1</v>
      </c>
    </row>
    <row r="4608" spans="2:8" x14ac:dyDescent="0.25">
      <c r="B4608" t="s">
        <v>1916</v>
      </c>
      <c r="C4608" t="s">
        <v>1943</v>
      </c>
      <c r="D4608" t="s">
        <v>2038</v>
      </c>
      <c r="E4608" t="s">
        <v>1979</v>
      </c>
      <c r="F4608" t="s">
        <v>154</v>
      </c>
      <c r="G4608" t="s">
        <v>1993</v>
      </c>
      <c r="H4608">
        <v>1</v>
      </c>
    </row>
    <row r="4609" spans="2:8" x14ac:dyDescent="0.25">
      <c r="B4609" t="s">
        <v>1916</v>
      </c>
      <c r="C4609" t="s">
        <v>1943</v>
      </c>
      <c r="D4609" t="s">
        <v>2038</v>
      </c>
      <c r="E4609" t="s">
        <v>2056</v>
      </c>
      <c r="F4609" t="s">
        <v>155</v>
      </c>
      <c r="G4609" t="s">
        <v>1961</v>
      </c>
      <c r="H4609">
        <v>3</v>
      </c>
    </row>
    <row r="4610" spans="2:8" x14ac:dyDescent="0.25">
      <c r="B4610" t="s">
        <v>1916</v>
      </c>
      <c r="C4610" t="s">
        <v>1943</v>
      </c>
      <c r="D4610" t="s">
        <v>2038</v>
      </c>
      <c r="E4610" t="s">
        <v>2056</v>
      </c>
      <c r="F4610" t="s">
        <v>155</v>
      </c>
      <c r="G4610" t="s">
        <v>2052</v>
      </c>
      <c r="H4610">
        <v>1</v>
      </c>
    </row>
    <row r="4611" spans="2:8" x14ac:dyDescent="0.25">
      <c r="B4611" t="s">
        <v>1916</v>
      </c>
      <c r="C4611" t="s">
        <v>1943</v>
      </c>
      <c r="D4611" t="s">
        <v>2038</v>
      </c>
      <c r="E4611" t="s">
        <v>2056</v>
      </c>
      <c r="F4611" t="s">
        <v>155</v>
      </c>
      <c r="G4611" t="s">
        <v>1986</v>
      </c>
      <c r="H4611">
        <v>1</v>
      </c>
    </row>
    <row r="4612" spans="2:8" x14ac:dyDescent="0.25">
      <c r="B4612" t="s">
        <v>1916</v>
      </c>
      <c r="C4612" t="s">
        <v>1943</v>
      </c>
      <c r="D4612" t="s">
        <v>2038</v>
      </c>
      <c r="E4612" t="s">
        <v>2056</v>
      </c>
      <c r="F4612" t="s">
        <v>155</v>
      </c>
      <c r="G4612" t="s">
        <v>1988</v>
      </c>
      <c r="H4612">
        <v>1</v>
      </c>
    </row>
    <row r="4613" spans="2:8" x14ac:dyDescent="0.25">
      <c r="B4613" t="s">
        <v>1916</v>
      </c>
      <c r="C4613" t="s">
        <v>156</v>
      </c>
      <c r="D4613" t="s">
        <v>2553</v>
      </c>
      <c r="E4613" t="s">
        <v>1007</v>
      </c>
      <c r="F4613" t="s">
        <v>157</v>
      </c>
      <c r="G4613" t="s">
        <v>2036</v>
      </c>
      <c r="H4613">
        <v>1</v>
      </c>
    </row>
    <row r="4614" spans="2:8" x14ac:dyDescent="0.25">
      <c r="B4614" t="s">
        <v>1916</v>
      </c>
      <c r="C4614" t="s">
        <v>158</v>
      </c>
      <c r="D4614" t="s">
        <v>2553</v>
      </c>
      <c r="E4614" t="s">
        <v>2139</v>
      </c>
      <c r="F4614" t="s">
        <v>159</v>
      </c>
      <c r="G4614" t="s">
        <v>2033</v>
      </c>
      <c r="H4614">
        <v>1</v>
      </c>
    </row>
    <row r="4615" spans="2:8" x14ac:dyDescent="0.25">
      <c r="B4615" t="s">
        <v>1916</v>
      </c>
      <c r="C4615" t="s">
        <v>158</v>
      </c>
      <c r="D4615" t="s">
        <v>1994</v>
      </c>
      <c r="E4615" t="s">
        <v>2139</v>
      </c>
      <c r="F4615" t="s">
        <v>160</v>
      </c>
      <c r="G4615" t="s">
        <v>2676</v>
      </c>
      <c r="H4615">
        <v>1</v>
      </c>
    </row>
    <row r="4616" spans="2:8" x14ac:dyDescent="0.25">
      <c r="B4616" t="s">
        <v>1916</v>
      </c>
      <c r="C4616" t="s">
        <v>158</v>
      </c>
      <c r="D4616" t="s">
        <v>1994</v>
      </c>
      <c r="E4616" t="s">
        <v>2166</v>
      </c>
      <c r="F4616" t="s">
        <v>161</v>
      </c>
      <c r="G4616" t="s">
        <v>2091</v>
      </c>
      <c r="H4616">
        <v>1</v>
      </c>
    </row>
    <row r="4617" spans="2:8" x14ac:dyDescent="0.25">
      <c r="B4617" t="s">
        <v>1916</v>
      </c>
      <c r="C4617" t="s">
        <v>158</v>
      </c>
      <c r="D4617" t="s">
        <v>1994</v>
      </c>
      <c r="E4617" t="s">
        <v>2166</v>
      </c>
      <c r="F4617" t="s">
        <v>161</v>
      </c>
      <c r="G4617" t="s">
        <v>2091</v>
      </c>
      <c r="H4617">
        <v>1</v>
      </c>
    </row>
    <row r="4618" spans="2:8" x14ac:dyDescent="0.25">
      <c r="B4618" t="s">
        <v>1916</v>
      </c>
      <c r="C4618" t="s">
        <v>158</v>
      </c>
      <c r="D4618" t="s">
        <v>1994</v>
      </c>
      <c r="E4618" t="s">
        <v>2166</v>
      </c>
      <c r="F4618" t="s">
        <v>162</v>
      </c>
      <c r="G4618" t="s">
        <v>2557</v>
      </c>
      <c r="H4618">
        <v>2</v>
      </c>
    </row>
    <row r="4619" spans="2:8" x14ac:dyDescent="0.25">
      <c r="B4619" t="s">
        <v>1916</v>
      </c>
      <c r="C4619" t="s">
        <v>158</v>
      </c>
      <c r="D4619" t="s">
        <v>1994</v>
      </c>
      <c r="E4619" t="s">
        <v>2166</v>
      </c>
      <c r="F4619" t="s">
        <v>163</v>
      </c>
      <c r="G4619" t="s">
        <v>2359</v>
      </c>
      <c r="H4619">
        <v>1</v>
      </c>
    </row>
    <row r="4620" spans="2:8" x14ac:dyDescent="0.25">
      <c r="B4620" t="s">
        <v>1916</v>
      </c>
      <c r="C4620" t="s">
        <v>158</v>
      </c>
      <c r="D4620" t="s">
        <v>1994</v>
      </c>
      <c r="E4620" t="s">
        <v>2166</v>
      </c>
      <c r="F4620" t="s">
        <v>163</v>
      </c>
      <c r="G4620" t="s">
        <v>2557</v>
      </c>
      <c r="H4620">
        <v>2</v>
      </c>
    </row>
    <row r="4621" spans="2:8" x14ac:dyDescent="0.25">
      <c r="B4621" t="s">
        <v>1916</v>
      </c>
      <c r="C4621" t="s">
        <v>158</v>
      </c>
      <c r="D4621" t="s">
        <v>1927</v>
      </c>
      <c r="E4621" t="s">
        <v>2139</v>
      </c>
      <c r="F4621" t="s">
        <v>164</v>
      </c>
      <c r="G4621" t="s">
        <v>2359</v>
      </c>
      <c r="H4621">
        <v>1</v>
      </c>
    </row>
    <row r="4622" spans="2:8" x14ac:dyDescent="0.25">
      <c r="B4622" t="s">
        <v>1916</v>
      </c>
      <c r="C4622" t="s">
        <v>158</v>
      </c>
      <c r="D4622" t="s">
        <v>1927</v>
      </c>
      <c r="E4622" t="s">
        <v>2139</v>
      </c>
      <c r="F4622" t="s">
        <v>165</v>
      </c>
      <c r="G4622" t="s">
        <v>2748</v>
      </c>
      <c r="H4622">
        <v>1</v>
      </c>
    </row>
    <row r="4623" spans="2:8" x14ac:dyDescent="0.25">
      <c r="B4623" t="s">
        <v>1916</v>
      </c>
      <c r="C4623" t="s">
        <v>158</v>
      </c>
      <c r="D4623" t="s">
        <v>1927</v>
      </c>
      <c r="E4623" t="s">
        <v>2139</v>
      </c>
      <c r="F4623" t="s">
        <v>166</v>
      </c>
      <c r="G4623" t="s">
        <v>1993</v>
      </c>
      <c r="H4623">
        <v>1</v>
      </c>
    </row>
    <row r="4624" spans="2:8" x14ac:dyDescent="0.25">
      <c r="B4624" t="s">
        <v>1916</v>
      </c>
      <c r="C4624" t="s">
        <v>158</v>
      </c>
      <c r="D4624" t="s">
        <v>1927</v>
      </c>
      <c r="E4624" t="s">
        <v>1147</v>
      </c>
      <c r="F4624" t="s">
        <v>167</v>
      </c>
      <c r="G4624" t="s">
        <v>2557</v>
      </c>
      <c r="H4624">
        <v>1</v>
      </c>
    </row>
    <row r="4625" spans="2:8" x14ac:dyDescent="0.25">
      <c r="B4625" t="s">
        <v>1916</v>
      </c>
      <c r="C4625" t="s">
        <v>158</v>
      </c>
      <c r="D4625" t="s">
        <v>1927</v>
      </c>
      <c r="E4625" t="s">
        <v>1147</v>
      </c>
      <c r="F4625" t="s">
        <v>168</v>
      </c>
      <c r="G4625" t="s">
        <v>2748</v>
      </c>
      <c r="H4625">
        <v>1</v>
      </c>
    </row>
    <row r="4626" spans="2:8" x14ac:dyDescent="0.25">
      <c r="B4626" t="s">
        <v>1916</v>
      </c>
      <c r="C4626" t="s">
        <v>158</v>
      </c>
      <c r="D4626" t="s">
        <v>1927</v>
      </c>
      <c r="E4626" t="s">
        <v>1147</v>
      </c>
      <c r="F4626" t="s">
        <v>169</v>
      </c>
      <c r="G4626" t="s">
        <v>2091</v>
      </c>
      <c r="H4626">
        <v>1</v>
      </c>
    </row>
    <row r="4627" spans="2:8" x14ac:dyDescent="0.25">
      <c r="B4627" t="s">
        <v>1916</v>
      </c>
      <c r="C4627" t="s">
        <v>158</v>
      </c>
      <c r="D4627" t="s">
        <v>1927</v>
      </c>
      <c r="E4627" t="s">
        <v>1147</v>
      </c>
      <c r="F4627" t="s">
        <v>169</v>
      </c>
      <c r="G4627" t="s">
        <v>2359</v>
      </c>
      <c r="H4627">
        <v>1</v>
      </c>
    </row>
    <row r="4628" spans="2:8" x14ac:dyDescent="0.25">
      <c r="B4628" t="s">
        <v>1916</v>
      </c>
      <c r="C4628" t="s">
        <v>158</v>
      </c>
      <c r="D4628" t="s">
        <v>1927</v>
      </c>
      <c r="E4628" t="s">
        <v>1147</v>
      </c>
      <c r="F4628" t="s">
        <v>170</v>
      </c>
      <c r="G4628" t="s">
        <v>2091</v>
      </c>
      <c r="H4628">
        <v>1</v>
      </c>
    </row>
    <row r="4629" spans="2:8" x14ac:dyDescent="0.25">
      <c r="B4629" t="s">
        <v>1916</v>
      </c>
      <c r="C4629" t="s">
        <v>158</v>
      </c>
      <c r="D4629" t="s">
        <v>1927</v>
      </c>
      <c r="E4629" t="s">
        <v>1147</v>
      </c>
      <c r="F4629" t="s">
        <v>170</v>
      </c>
      <c r="G4629" t="s">
        <v>2130</v>
      </c>
      <c r="H4629">
        <v>1</v>
      </c>
    </row>
    <row r="4630" spans="2:8" x14ac:dyDescent="0.25">
      <c r="B4630" t="s">
        <v>1916</v>
      </c>
      <c r="C4630" t="s">
        <v>158</v>
      </c>
      <c r="D4630" t="s">
        <v>1927</v>
      </c>
      <c r="E4630" t="s">
        <v>2166</v>
      </c>
      <c r="F4630" t="s">
        <v>171</v>
      </c>
      <c r="G4630" t="s">
        <v>1993</v>
      </c>
      <c r="H4630">
        <v>1</v>
      </c>
    </row>
    <row r="4631" spans="2:8" x14ac:dyDescent="0.25">
      <c r="B4631" t="s">
        <v>1916</v>
      </c>
      <c r="C4631" t="s">
        <v>158</v>
      </c>
      <c r="D4631" t="s">
        <v>2011</v>
      </c>
      <c r="E4631" t="s">
        <v>2139</v>
      </c>
      <c r="F4631" t="s">
        <v>172</v>
      </c>
      <c r="G4631" t="s">
        <v>1990</v>
      </c>
      <c r="H4631">
        <v>1</v>
      </c>
    </row>
    <row r="4632" spans="2:8" x14ac:dyDescent="0.25">
      <c r="B4632" t="s">
        <v>1916</v>
      </c>
      <c r="C4632" t="s">
        <v>158</v>
      </c>
      <c r="D4632" t="s">
        <v>2011</v>
      </c>
      <c r="E4632" t="s">
        <v>2166</v>
      </c>
      <c r="F4632" t="s">
        <v>173</v>
      </c>
      <c r="G4632" t="s">
        <v>1990</v>
      </c>
      <c r="H4632">
        <v>1</v>
      </c>
    </row>
    <row r="4633" spans="2:8" x14ac:dyDescent="0.25">
      <c r="B4633" t="s">
        <v>1916</v>
      </c>
      <c r="C4633" t="s">
        <v>158</v>
      </c>
      <c r="D4633" t="s">
        <v>2011</v>
      </c>
      <c r="E4633" t="s">
        <v>2166</v>
      </c>
      <c r="F4633" t="s">
        <v>174</v>
      </c>
      <c r="G4633" t="s">
        <v>1993</v>
      </c>
      <c r="H4633">
        <v>1</v>
      </c>
    </row>
    <row r="4634" spans="2:8" x14ac:dyDescent="0.25">
      <c r="B4634" t="s">
        <v>1916</v>
      </c>
      <c r="C4634" t="s">
        <v>158</v>
      </c>
      <c r="D4634" t="s">
        <v>2025</v>
      </c>
      <c r="E4634" t="s">
        <v>2139</v>
      </c>
      <c r="F4634" t="s">
        <v>175</v>
      </c>
      <c r="G4634" t="s">
        <v>1989</v>
      </c>
      <c r="H4634">
        <v>1</v>
      </c>
    </row>
    <row r="4635" spans="2:8" x14ac:dyDescent="0.25">
      <c r="B4635" t="s">
        <v>1916</v>
      </c>
      <c r="C4635" t="s">
        <v>158</v>
      </c>
      <c r="D4635" t="s">
        <v>2025</v>
      </c>
      <c r="E4635" t="s">
        <v>2139</v>
      </c>
      <c r="F4635" t="s">
        <v>176</v>
      </c>
      <c r="G4635" t="s">
        <v>2005</v>
      </c>
      <c r="H4635">
        <v>1</v>
      </c>
    </row>
    <row r="4636" spans="2:8" x14ac:dyDescent="0.25">
      <c r="B4636" t="s">
        <v>1916</v>
      </c>
      <c r="C4636" t="s">
        <v>158</v>
      </c>
      <c r="D4636" t="s">
        <v>2025</v>
      </c>
      <c r="E4636" t="s">
        <v>2139</v>
      </c>
      <c r="F4636" t="s">
        <v>176</v>
      </c>
      <c r="G4636" t="s">
        <v>2748</v>
      </c>
      <c r="H4636">
        <v>1</v>
      </c>
    </row>
    <row r="4637" spans="2:8" x14ac:dyDescent="0.25">
      <c r="B4637" t="s">
        <v>1916</v>
      </c>
      <c r="C4637" t="s">
        <v>158</v>
      </c>
      <c r="D4637" t="s">
        <v>2025</v>
      </c>
      <c r="E4637" t="s">
        <v>2166</v>
      </c>
      <c r="F4637" t="s">
        <v>177</v>
      </c>
      <c r="G4637" t="s">
        <v>2359</v>
      </c>
      <c r="H4637">
        <v>1</v>
      </c>
    </row>
    <row r="4638" spans="2:8" x14ac:dyDescent="0.25">
      <c r="B4638" t="s">
        <v>1916</v>
      </c>
      <c r="C4638" t="s">
        <v>158</v>
      </c>
      <c r="D4638" t="s">
        <v>2031</v>
      </c>
      <c r="E4638" t="s">
        <v>2139</v>
      </c>
      <c r="F4638" t="s">
        <v>178</v>
      </c>
      <c r="G4638" t="s">
        <v>1990</v>
      </c>
      <c r="H4638">
        <v>1</v>
      </c>
    </row>
    <row r="4639" spans="2:8" x14ac:dyDescent="0.25">
      <c r="B4639" t="s">
        <v>1916</v>
      </c>
      <c r="C4639" t="s">
        <v>158</v>
      </c>
      <c r="D4639" t="s">
        <v>2031</v>
      </c>
      <c r="E4639" t="s">
        <v>2139</v>
      </c>
      <c r="F4639" t="s">
        <v>178</v>
      </c>
      <c r="G4639" t="s">
        <v>1993</v>
      </c>
      <c r="H4639">
        <v>1</v>
      </c>
    </row>
    <row r="4640" spans="2:8" x14ac:dyDescent="0.25">
      <c r="B4640" t="s">
        <v>1916</v>
      </c>
      <c r="C4640" t="s">
        <v>158</v>
      </c>
      <c r="D4640" t="s">
        <v>2031</v>
      </c>
      <c r="E4640" t="s">
        <v>2139</v>
      </c>
      <c r="F4640" t="s">
        <v>178</v>
      </c>
      <c r="G4640" t="s">
        <v>2005</v>
      </c>
      <c r="H4640">
        <v>1</v>
      </c>
    </row>
    <row r="4641" spans="2:8" x14ac:dyDescent="0.25">
      <c r="B4641" t="s">
        <v>1916</v>
      </c>
      <c r="C4641" t="s">
        <v>158</v>
      </c>
      <c r="D4641" t="s">
        <v>2031</v>
      </c>
      <c r="E4641" t="s">
        <v>2139</v>
      </c>
      <c r="F4641" t="s">
        <v>178</v>
      </c>
      <c r="G4641" t="s">
        <v>2005</v>
      </c>
      <c r="H4641">
        <v>1</v>
      </c>
    </row>
    <row r="4642" spans="2:8" x14ac:dyDescent="0.25">
      <c r="B4642" t="s">
        <v>1916</v>
      </c>
      <c r="C4642" t="s">
        <v>158</v>
      </c>
      <c r="D4642" t="s">
        <v>2031</v>
      </c>
      <c r="E4642" t="s">
        <v>2139</v>
      </c>
      <c r="F4642" t="s">
        <v>178</v>
      </c>
      <c r="G4642" t="s">
        <v>2748</v>
      </c>
      <c r="H4642">
        <v>1</v>
      </c>
    </row>
    <row r="4643" spans="2:8" x14ac:dyDescent="0.25">
      <c r="B4643" t="s">
        <v>1916</v>
      </c>
      <c r="C4643" t="s">
        <v>158</v>
      </c>
      <c r="D4643" t="s">
        <v>2031</v>
      </c>
      <c r="E4643" t="s">
        <v>2139</v>
      </c>
      <c r="F4643" t="s">
        <v>179</v>
      </c>
      <c r="G4643" t="s">
        <v>1989</v>
      </c>
      <c r="H4643">
        <v>1</v>
      </c>
    </row>
    <row r="4644" spans="2:8" x14ac:dyDescent="0.25">
      <c r="B4644" t="s">
        <v>1916</v>
      </c>
      <c r="C4644" t="s">
        <v>158</v>
      </c>
      <c r="D4644" t="s">
        <v>2031</v>
      </c>
      <c r="E4644" t="s">
        <v>2139</v>
      </c>
      <c r="F4644" t="s">
        <v>179</v>
      </c>
      <c r="G4644" t="s">
        <v>1990</v>
      </c>
      <c r="H4644">
        <v>2</v>
      </c>
    </row>
    <row r="4645" spans="2:8" x14ac:dyDescent="0.25">
      <c r="B4645" t="s">
        <v>1916</v>
      </c>
      <c r="C4645" t="s">
        <v>158</v>
      </c>
      <c r="D4645" t="s">
        <v>2031</v>
      </c>
      <c r="E4645" t="s">
        <v>2139</v>
      </c>
      <c r="F4645" t="s">
        <v>179</v>
      </c>
      <c r="G4645" t="s">
        <v>2005</v>
      </c>
      <c r="H4645">
        <v>4</v>
      </c>
    </row>
    <row r="4646" spans="2:8" x14ac:dyDescent="0.25">
      <c r="B4646" t="s">
        <v>1916</v>
      </c>
      <c r="C4646" t="s">
        <v>158</v>
      </c>
      <c r="D4646" t="s">
        <v>2031</v>
      </c>
      <c r="E4646" t="s">
        <v>2139</v>
      </c>
      <c r="F4646" t="s">
        <v>179</v>
      </c>
      <c r="G4646" t="s">
        <v>2748</v>
      </c>
      <c r="H4646">
        <v>1</v>
      </c>
    </row>
    <row r="4647" spans="2:8" x14ac:dyDescent="0.25">
      <c r="B4647" t="s">
        <v>1916</v>
      </c>
      <c r="C4647" t="s">
        <v>158</v>
      </c>
      <c r="D4647" t="s">
        <v>2031</v>
      </c>
      <c r="E4647" t="s">
        <v>2139</v>
      </c>
      <c r="F4647" t="s">
        <v>180</v>
      </c>
      <c r="G4647" t="s">
        <v>1993</v>
      </c>
      <c r="H4647">
        <v>1</v>
      </c>
    </row>
    <row r="4648" spans="2:8" x14ac:dyDescent="0.25">
      <c r="B4648" t="s">
        <v>1916</v>
      </c>
      <c r="C4648" t="s">
        <v>158</v>
      </c>
      <c r="D4648" t="s">
        <v>2031</v>
      </c>
      <c r="E4648" t="s">
        <v>2139</v>
      </c>
      <c r="F4648" t="s">
        <v>180</v>
      </c>
      <c r="G4648" t="s">
        <v>2005</v>
      </c>
      <c r="H4648">
        <v>1</v>
      </c>
    </row>
    <row r="4649" spans="2:8" x14ac:dyDescent="0.25">
      <c r="B4649" t="s">
        <v>1916</v>
      </c>
      <c r="C4649" t="s">
        <v>158</v>
      </c>
      <c r="D4649" t="s">
        <v>2031</v>
      </c>
      <c r="E4649" t="s">
        <v>2139</v>
      </c>
      <c r="F4649" t="s">
        <v>180</v>
      </c>
      <c r="G4649" t="s">
        <v>1990</v>
      </c>
      <c r="H4649">
        <v>1</v>
      </c>
    </row>
    <row r="4650" spans="2:8" x14ac:dyDescent="0.25">
      <c r="B4650" t="s">
        <v>1916</v>
      </c>
      <c r="C4650" t="s">
        <v>158</v>
      </c>
      <c r="D4650" t="s">
        <v>2031</v>
      </c>
      <c r="E4650" t="s">
        <v>2139</v>
      </c>
      <c r="F4650" t="s">
        <v>181</v>
      </c>
      <c r="G4650" t="s">
        <v>1990</v>
      </c>
      <c r="H4650">
        <v>1</v>
      </c>
    </row>
    <row r="4651" spans="2:8" x14ac:dyDescent="0.25">
      <c r="B4651" t="s">
        <v>1916</v>
      </c>
      <c r="C4651" t="s">
        <v>158</v>
      </c>
      <c r="D4651" t="s">
        <v>2031</v>
      </c>
      <c r="E4651" t="s">
        <v>2519</v>
      </c>
      <c r="F4651" t="s">
        <v>182</v>
      </c>
      <c r="G4651" t="s">
        <v>2748</v>
      </c>
      <c r="H4651">
        <v>1</v>
      </c>
    </row>
    <row r="4652" spans="2:8" x14ac:dyDescent="0.25">
      <c r="B4652" t="s">
        <v>1916</v>
      </c>
      <c r="C4652" t="s">
        <v>158</v>
      </c>
      <c r="D4652" t="s">
        <v>2031</v>
      </c>
      <c r="E4652" t="s">
        <v>2166</v>
      </c>
      <c r="F4652" t="s">
        <v>183</v>
      </c>
      <c r="G4652" t="s">
        <v>1993</v>
      </c>
      <c r="H4652">
        <v>1</v>
      </c>
    </row>
    <row r="4653" spans="2:8" x14ac:dyDescent="0.25">
      <c r="B4653" t="s">
        <v>1916</v>
      </c>
      <c r="C4653" t="s">
        <v>158</v>
      </c>
      <c r="D4653" t="s">
        <v>2031</v>
      </c>
      <c r="E4653" t="s">
        <v>2166</v>
      </c>
      <c r="F4653" t="s">
        <v>184</v>
      </c>
      <c r="G4653" t="s">
        <v>2748</v>
      </c>
      <c r="H4653">
        <v>1</v>
      </c>
    </row>
    <row r="4654" spans="2:8" x14ac:dyDescent="0.25">
      <c r="B4654" t="s">
        <v>1916</v>
      </c>
      <c r="C4654" t="s">
        <v>158</v>
      </c>
      <c r="D4654" t="s">
        <v>2031</v>
      </c>
      <c r="E4654" t="s">
        <v>2166</v>
      </c>
      <c r="F4654" t="s">
        <v>185</v>
      </c>
      <c r="G4654" t="s">
        <v>1990</v>
      </c>
      <c r="H4654">
        <v>1</v>
      </c>
    </row>
    <row r="4655" spans="2:8" x14ac:dyDescent="0.25">
      <c r="B4655" t="s">
        <v>1916</v>
      </c>
      <c r="C4655" t="s">
        <v>158</v>
      </c>
      <c r="D4655" t="s">
        <v>2031</v>
      </c>
      <c r="E4655" t="s">
        <v>2166</v>
      </c>
      <c r="F4655" t="s">
        <v>186</v>
      </c>
      <c r="G4655" t="s">
        <v>1990</v>
      </c>
      <c r="H4655">
        <v>1</v>
      </c>
    </row>
    <row r="4656" spans="2:8" x14ac:dyDescent="0.25">
      <c r="B4656" t="s">
        <v>1916</v>
      </c>
      <c r="C4656" t="s">
        <v>158</v>
      </c>
      <c r="D4656" t="s">
        <v>2031</v>
      </c>
      <c r="E4656" t="s">
        <v>2166</v>
      </c>
      <c r="F4656" t="s">
        <v>186</v>
      </c>
      <c r="G4656" t="s">
        <v>2748</v>
      </c>
      <c r="H4656">
        <v>1</v>
      </c>
    </row>
    <row r="4657" spans="2:8" x14ac:dyDescent="0.25">
      <c r="B4657" t="s">
        <v>1916</v>
      </c>
      <c r="C4657" t="s">
        <v>158</v>
      </c>
      <c r="D4657" t="s">
        <v>2031</v>
      </c>
      <c r="E4657" t="s">
        <v>2166</v>
      </c>
      <c r="F4657" t="s">
        <v>187</v>
      </c>
      <c r="G4657" t="s">
        <v>1990</v>
      </c>
      <c r="H4657">
        <v>1</v>
      </c>
    </row>
    <row r="4658" spans="2:8" x14ac:dyDescent="0.25">
      <c r="B4658" t="s">
        <v>1916</v>
      </c>
      <c r="C4658" t="s">
        <v>158</v>
      </c>
      <c r="D4658" t="s">
        <v>2031</v>
      </c>
      <c r="E4658" t="s">
        <v>2166</v>
      </c>
      <c r="F4658" t="s">
        <v>187</v>
      </c>
      <c r="G4658" t="s">
        <v>1989</v>
      </c>
      <c r="H4658">
        <v>1</v>
      </c>
    </row>
    <row r="4659" spans="2:8" x14ac:dyDescent="0.25">
      <c r="B4659" t="s">
        <v>1916</v>
      </c>
      <c r="C4659" t="s">
        <v>158</v>
      </c>
      <c r="D4659" t="s">
        <v>2031</v>
      </c>
      <c r="E4659" t="s">
        <v>2166</v>
      </c>
      <c r="F4659" t="s">
        <v>174</v>
      </c>
      <c r="G4659" t="s">
        <v>1993</v>
      </c>
      <c r="H4659">
        <v>1</v>
      </c>
    </row>
    <row r="4660" spans="2:8" x14ac:dyDescent="0.25">
      <c r="B4660" t="s">
        <v>1916</v>
      </c>
      <c r="C4660" t="s">
        <v>158</v>
      </c>
      <c r="D4660" t="s">
        <v>2031</v>
      </c>
      <c r="E4660" t="s">
        <v>2166</v>
      </c>
      <c r="F4660" t="s">
        <v>174</v>
      </c>
      <c r="G4660" t="s">
        <v>2005</v>
      </c>
      <c r="H4660">
        <v>1</v>
      </c>
    </row>
    <row r="4661" spans="2:8" x14ac:dyDescent="0.25">
      <c r="B4661" t="s">
        <v>1916</v>
      </c>
      <c r="C4661" t="s">
        <v>158</v>
      </c>
      <c r="D4661" t="s">
        <v>2031</v>
      </c>
      <c r="E4661" t="s">
        <v>2166</v>
      </c>
      <c r="F4661" t="s">
        <v>188</v>
      </c>
      <c r="G4661" t="s">
        <v>1993</v>
      </c>
      <c r="H4661">
        <v>1</v>
      </c>
    </row>
    <row r="4662" spans="2:8" x14ac:dyDescent="0.25">
      <c r="B4662" t="s">
        <v>1916</v>
      </c>
      <c r="C4662" t="s">
        <v>158</v>
      </c>
      <c r="D4662" t="s">
        <v>2031</v>
      </c>
      <c r="E4662" t="s">
        <v>2166</v>
      </c>
      <c r="F4662" t="s">
        <v>189</v>
      </c>
      <c r="G4662" t="s">
        <v>1989</v>
      </c>
      <c r="H4662">
        <v>1</v>
      </c>
    </row>
    <row r="4663" spans="2:8" x14ac:dyDescent="0.25">
      <c r="B4663" t="s">
        <v>1916</v>
      </c>
      <c r="C4663" t="s">
        <v>158</v>
      </c>
      <c r="D4663" t="s">
        <v>1940</v>
      </c>
      <c r="E4663" t="s">
        <v>2519</v>
      </c>
      <c r="F4663" t="s">
        <v>190</v>
      </c>
      <c r="G4663" t="s">
        <v>2089</v>
      </c>
      <c r="H4663">
        <v>1</v>
      </c>
    </row>
    <row r="4664" spans="2:8" x14ac:dyDescent="0.25">
      <c r="B4664" t="s">
        <v>1916</v>
      </c>
      <c r="C4664" t="s">
        <v>158</v>
      </c>
      <c r="D4664" t="s">
        <v>1940</v>
      </c>
      <c r="E4664" t="s">
        <v>1147</v>
      </c>
      <c r="F4664" t="s">
        <v>191</v>
      </c>
      <c r="G4664" t="s">
        <v>1989</v>
      </c>
      <c r="H4664">
        <v>1</v>
      </c>
    </row>
    <row r="4665" spans="2:8" x14ac:dyDescent="0.25">
      <c r="B4665" t="s">
        <v>1916</v>
      </c>
      <c r="C4665" t="s">
        <v>158</v>
      </c>
      <c r="D4665" t="s">
        <v>1940</v>
      </c>
      <c r="E4665" t="s">
        <v>1147</v>
      </c>
      <c r="F4665" t="s">
        <v>192</v>
      </c>
      <c r="G4665" t="s">
        <v>2130</v>
      </c>
      <c r="H4665">
        <v>1</v>
      </c>
    </row>
    <row r="4666" spans="2:8" x14ac:dyDescent="0.25">
      <c r="B4666" t="s">
        <v>2552</v>
      </c>
      <c r="C4666" t="s">
        <v>2612</v>
      </c>
      <c r="D4666" t="s">
        <v>992</v>
      </c>
      <c r="E4666" t="s">
        <v>1995</v>
      </c>
      <c r="F4666" t="s">
        <v>193</v>
      </c>
      <c r="G4666" t="s">
        <v>2033</v>
      </c>
      <c r="H4666">
        <v>3</v>
      </c>
    </row>
    <row r="4667" spans="2:8" x14ac:dyDescent="0.25">
      <c r="B4667" t="s">
        <v>2552</v>
      </c>
      <c r="C4667" t="s">
        <v>2612</v>
      </c>
      <c r="D4667" t="s">
        <v>992</v>
      </c>
      <c r="E4667" t="s">
        <v>1995</v>
      </c>
      <c r="F4667" t="s">
        <v>193</v>
      </c>
      <c r="G4667" t="s">
        <v>2051</v>
      </c>
      <c r="H4667">
        <v>1</v>
      </c>
    </row>
    <row r="4668" spans="2:8" x14ac:dyDescent="0.25">
      <c r="B4668" t="s">
        <v>2552</v>
      </c>
      <c r="C4668" t="s">
        <v>2612</v>
      </c>
      <c r="D4668" t="s">
        <v>992</v>
      </c>
      <c r="E4668" t="s">
        <v>1995</v>
      </c>
      <c r="F4668" t="s">
        <v>193</v>
      </c>
      <c r="G4668" t="s">
        <v>2088</v>
      </c>
      <c r="H4668">
        <v>1</v>
      </c>
    </row>
    <row r="4669" spans="2:8" x14ac:dyDescent="0.25">
      <c r="B4669" t="s">
        <v>2552</v>
      </c>
      <c r="C4669" t="s">
        <v>2612</v>
      </c>
      <c r="D4669" t="s">
        <v>992</v>
      </c>
      <c r="E4669" t="s">
        <v>1995</v>
      </c>
      <c r="F4669" t="s">
        <v>193</v>
      </c>
      <c r="G4669" t="s">
        <v>2033</v>
      </c>
      <c r="H4669">
        <v>1</v>
      </c>
    </row>
    <row r="4670" spans="2:8" x14ac:dyDescent="0.25">
      <c r="B4670" t="s">
        <v>2552</v>
      </c>
      <c r="C4670" t="s">
        <v>2612</v>
      </c>
      <c r="D4670" t="s">
        <v>992</v>
      </c>
      <c r="E4670" t="s">
        <v>1995</v>
      </c>
      <c r="F4670" t="s">
        <v>193</v>
      </c>
      <c r="G4670" t="s">
        <v>2051</v>
      </c>
      <c r="H4670">
        <v>1</v>
      </c>
    </row>
    <row r="4671" spans="2:8" x14ac:dyDescent="0.25">
      <c r="B4671" t="s">
        <v>2552</v>
      </c>
      <c r="C4671" t="s">
        <v>2612</v>
      </c>
      <c r="D4671" t="s">
        <v>992</v>
      </c>
      <c r="E4671" t="s">
        <v>1995</v>
      </c>
      <c r="F4671" t="s">
        <v>193</v>
      </c>
      <c r="G4671" t="s">
        <v>2088</v>
      </c>
      <c r="H4671">
        <v>1</v>
      </c>
    </row>
    <row r="4672" spans="2:8" x14ac:dyDescent="0.25">
      <c r="B4672" t="s">
        <v>2552</v>
      </c>
      <c r="C4672" t="s">
        <v>2612</v>
      </c>
      <c r="D4672" t="s">
        <v>992</v>
      </c>
      <c r="E4672" t="s">
        <v>1995</v>
      </c>
      <c r="F4672" t="s">
        <v>193</v>
      </c>
      <c r="G4672" t="s">
        <v>2088</v>
      </c>
      <c r="H4672">
        <v>1</v>
      </c>
    </row>
    <row r="4673" spans="2:8" x14ac:dyDescent="0.25">
      <c r="B4673" t="s">
        <v>2552</v>
      </c>
      <c r="C4673" t="s">
        <v>2612</v>
      </c>
      <c r="D4673" t="s">
        <v>2553</v>
      </c>
      <c r="E4673" t="s">
        <v>1979</v>
      </c>
      <c r="F4673" t="s">
        <v>2614</v>
      </c>
      <c r="G4673" t="s">
        <v>2051</v>
      </c>
      <c r="H4673">
        <v>1</v>
      </c>
    </row>
    <row r="4674" spans="2:8" x14ac:dyDescent="0.25">
      <c r="B4674" t="s">
        <v>2552</v>
      </c>
      <c r="C4674" t="s">
        <v>2612</v>
      </c>
      <c r="D4674" t="s">
        <v>2553</v>
      </c>
      <c r="E4674" t="s">
        <v>1979</v>
      </c>
      <c r="F4674" t="s">
        <v>2614</v>
      </c>
      <c r="G4674" t="s">
        <v>2088</v>
      </c>
      <c r="H4674">
        <v>2</v>
      </c>
    </row>
    <row r="4675" spans="2:8" x14ac:dyDescent="0.25">
      <c r="B4675" t="s">
        <v>2552</v>
      </c>
      <c r="C4675" t="s">
        <v>2612</v>
      </c>
      <c r="D4675" t="s">
        <v>2553</v>
      </c>
      <c r="E4675" t="s">
        <v>1979</v>
      </c>
      <c r="F4675" t="s">
        <v>2614</v>
      </c>
      <c r="G4675" t="s">
        <v>2089</v>
      </c>
      <c r="H4675">
        <v>1</v>
      </c>
    </row>
    <row r="4676" spans="2:8" x14ac:dyDescent="0.25">
      <c r="B4676" t="s">
        <v>2552</v>
      </c>
      <c r="C4676" t="s">
        <v>2612</v>
      </c>
      <c r="D4676" t="s">
        <v>2553</v>
      </c>
      <c r="E4676" t="s">
        <v>1979</v>
      </c>
      <c r="F4676" t="s">
        <v>194</v>
      </c>
      <c r="G4676" t="s">
        <v>2033</v>
      </c>
      <c r="H4676">
        <v>1</v>
      </c>
    </row>
    <row r="4677" spans="2:8" x14ac:dyDescent="0.25">
      <c r="B4677" t="s">
        <v>2552</v>
      </c>
      <c r="C4677" t="s">
        <v>2612</v>
      </c>
      <c r="D4677" t="s">
        <v>2553</v>
      </c>
      <c r="E4677" t="s">
        <v>1979</v>
      </c>
      <c r="F4677" t="s">
        <v>194</v>
      </c>
      <c r="G4677" t="s">
        <v>2051</v>
      </c>
      <c r="H4677">
        <v>2</v>
      </c>
    </row>
    <row r="4678" spans="2:8" x14ac:dyDescent="0.25">
      <c r="B4678" t="s">
        <v>2552</v>
      </c>
      <c r="C4678" t="s">
        <v>2612</v>
      </c>
      <c r="D4678" t="s">
        <v>2553</v>
      </c>
      <c r="E4678" t="s">
        <v>1979</v>
      </c>
      <c r="F4678" t="s">
        <v>194</v>
      </c>
      <c r="G4678" t="s">
        <v>2051</v>
      </c>
      <c r="H4678">
        <v>1</v>
      </c>
    </row>
    <row r="4679" spans="2:8" x14ac:dyDescent="0.25">
      <c r="B4679" t="s">
        <v>2552</v>
      </c>
      <c r="C4679" t="s">
        <v>2612</v>
      </c>
      <c r="D4679" t="s">
        <v>2553</v>
      </c>
      <c r="E4679" t="s">
        <v>1979</v>
      </c>
      <c r="F4679" t="s">
        <v>2614</v>
      </c>
      <c r="G4679" t="s">
        <v>2033</v>
      </c>
      <c r="H4679">
        <v>1</v>
      </c>
    </row>
    <row r="4680" spans="2:8" x14ac:dyDescent="0.25">
      <c r="B4680" t="s">
        <v>2552</v>
      </c>
      <c r="C4680" t="s">
        <v>2612</v>
      </c>
      <c r="D4680" t="s">
        <v>2553</v>
      </c>
      <c r="E4680" t="s">
        <v>1979</v>
      </c>
      <c r="F4680" t="s">
        <v>2614</v>
      </c>
      <c r="G4680" t="s">
        <v>2051</v>
      </c>
      <c r="H4680">
        <v>1</v>
      </c>
    </row>
    <row r="4681" spans="2:8" x14ac:dyDescent="0.25">
      <c r="B4681" t="s">
        <v>2552</v>
      </c>
      <c r="C4681" t="s">
        <v>2612</v>
      </c>
      <c r="D4681" t="s">
        <v>2553</v>
      </c>
      <c r="E4681" t="s">
        <v>1979</v>
      </c>
      <c r="F4681" t="s">
        <v>2614</v>
      </c>
      <c r="G4681" t="s">
        <v>2088</v>
      </c>
      <c r="H4681">
        <v>1</v>
      </c>
    </row>
    <row r="4682" spans="2:8" x14ac:dyDescent="0.25">
      <c r="B4682" t="s">
        <v>2552</v>
      </c>
      <c r="C4682" t="s">
        <v>2612</v>
      </c>
      <c r="D4682" t="s">
        <v>2553</v>
      </c>
      <c r="E4682" t="s">
        <v>1979</v>
      </c>
      <c r="F4682" t="s">
        <v>2614</v>
      </c>
      <c r="G4682" t="s">
        <v>2033</v>
      </c>
      <c r="H4682">
        <v>1</v>
      </c>
    </row>
    <row r="4683" spans="2:8" x14ac:dyDescent="0.25">
      <c r="B4683" t="s">
        <v>2552</v>
      </c>
      <c r="C4683" t="s">
        <v>2612</v>
      </c>
      <c r="D4683" t="s">
        <v>2553</v>
      </c>
      <c r="E4683" t="s">
        <v>1979</v>
      </c>
      <c r="F4683" t="s">
        <v>2614</v>
      </c>
      <c r="G4683" t="s">
        <v>2051</v>
      </c>
      <c r="H4683">
        <v>2</v>
      </c>
    </row>
    <row r="4684" spans="2:8" x14ac:dyDescent="0.25">
      <c r="B4684" t="s">
        <v>2552</v>
      </c>
      <c r="C4684" t="s">
        <v>2612</v>
      </c>
      <c r="D4684" t="s">
        <v>2553</v>
      </c>
      <c r="E4684" t="s">
        <v>1979</v>
      </c>
      <c r="F4684" t="s">
        <v>2614</v>
      </c>
      <c r="G4684" t="s">
        <v>2088</v>
      </c>
      <c r="H4684">
        <v>1</v>
      </c>
    </row>
    <row r="4685" spans="2:8" x14ac:dyDescent="0.25">
      <c r="B4685" t="s">
        <v>2552</v>
      </c>
      <c r="C4685" t="s">
        <v>2612</v>
      </c>
      <c r="D4685" t="s">
        <v>2553</v>
      </c>
      <c r="E4685" t="s">
        <v>1979</v>
      </c>
      <c r="F4685" t="s">
        <v>2614</v>
      </c>
      <c r="G4685" t="s">
        <v>2033</v>
      </c>
      <c r="H4685">
        <v>1</v>
      </c>
    </row>
    <row r="4686" spans="2:8" x14ac:dyDescent="0.25">
      <c r="B4686" t="s">
        <v>2552</v>
      </c>
      <c r="C4686" t="s">
        <v>2612</v>
      </c>
      <c r="D4686" t="s">
        <v>2553</v>
      </c>
      <c r="E4686" t="s">
        <v>1979</v>
      </c>
      <c r="F4686" t="s">
        <v>2614</v>
      </c>
      <c r="G4686" t="s">
        <v>2051</v>
      </c>
      <c r="H4686">
        <v>1</v>
      </c>
    </row>
    <row r="4687" spans="2:8" x14ac:dyDescent="0.25">
      <c r="B4687" t="s">
        <v>2552</v>
      </c>
      <c r="C4687" t="s">
        <v>2612</v>
      </c>
      <c r="D4687" t="s">
        <v>2553</v>
      </c>
      <c r="E4687" t="s">
        <v>1979</v>
      </c>
      <c r="F4687" t="s">
        <v>2614</v>
      </c>
      <c r="G4687" t="s">
        <v>2051</v>
      </c>
      <c r="H4687">
        <v>1</v>
      </c>
    </row>
    <row r="4688" spans="2:8" x14ac:dyDescent="0.25">
      <c r="B4688" t="s">
        <v>2552</v>
      </c>
      <c r="C4688" t="s">
        <v>2612</v>
      </c>
      <c r="D4688" t="s">
        <v>2553</v>
      </c>
      <c r="E4688" t="s">
        <v>1979</v>
      </c>
      <c r="F4688" t="s">
        <v>2614</v>
      </c>
      <c r="G4688" t="s">
        <v>2088</v>
      </c>
      <c r="H4688">
        <v>2</v>
      </c>
    </row>
    <row r="4689" spans="2:8" x14ac:dyDescent="0.25">
      <c r="B4689" t="s">
        <v>2552</v>
      </c>
      <c r="C4689" t="s">
        <v>2612</v>
      </c>
      <c r="D4689" t="s">
        <v>2553</v>
      </c>
      <c r="E4689" t="s">
        <v>1979</v>
      </c>
      <c r="F4689" t="s">
        <v>195</v>
      </c>
      <c r="G4689" t="s">
        <v>2051</v>
      </c>
      <c r="H4689">
        <v>1</v>
      </c>
    </row>
    <row r="4690" spans="2:8" x14ac:dyDescent="0.25">
      <c r="B4690" t="s">
        <v>2552</v>
      </c>
      <c r="C4690" t="s">
        <v>2612</v>
      </c>
      <c r="D4690" t="s">
        <v>2553</v>
      </c>
      <c r="E4690" t="s">
        <v>1979</v>
      </c>
      <c r="F4690" t="s">
        <v>195</v>
      </c>
      <c r="G4690" t="s">
        <v>2088</v>
      </c>
      <c r="H4690">
        <v>2</v>
      </c>
    </row>
    <row r="4691" spans="2:8" x14ac:dyDescent="0.25">
      <c r="B4691" t="s">
        <v>2552</v>
      </c>
      <c r="C4691" t="s">
        <v>2612</v>
      </c>
      <c r="D4691" t="s">
        <v>2553</v>
      </c>
      <c r="E4691" t="s">
        <v>1979</v>
      </c>
      <c r="F4691" t="s">
        <v>195</v>
      </c>
      <c r="G4691" t="s">
        <v>2089</v>
      </c>
      <c r="H4691">
        <v>1</v>
      </c>
    </row>
    <row r="4692" spans="2:8" x14ac:dyDescent="0.25">
      <c r="B4692" t="s">
        <v>2552</v>
      </c>
      <c r="C4692" t="s">
        <v>2612</v>
      </c>
      <c r="D4692" t="s">
        <v>2553</v>
      </c>
      <c r="E4692" t="s">
        <v>1979</v>
      </c>
      <c r="F4692" t="s">
        <v>196</v>
      </c>
      <c r="G4692" t="s">
        <v>2033</v>
      </c>
      <c r="H4692">
        <v>1</v>
      </c>
    </row>
    <row r="4693" spans="2:8" x14ac:dyDescent="0.25">
      <c r="B4693" t="s">
        <v>2552</v>
      </c>
      <c r="C4693" t="s">
        <v>2612</v>
      </c>
      <c r="D4693" t="s">
        <v>2553</v>
      </c>
      <c r="E4693" t="s">
        <v>1979</v>
      </c>
      <c r="F4693" t="s">
        <v>196</v>
      </c>
      <c r="G4693" t="s">
        <v>2088</v>
      </c>
      <c r="H4693">
        <v>1</v>
      </c>
    </row>
    <row r="4694" spans="2:8" x14ac:dyDescent="0.25">
      <c r="B4694" t="s">
        <v>2552</v>
      </c>
      <c r="C4694" t="s">
        <v>2612</v>
      </c>
      <c r="D4694" t="s">
        <v>2553</v>
      </c>
      <c r="E4694" t="s">
        <v>1979</v>
      </c>
      <c r="F4694" t="s">
        <v>197</v>
      </c>
      <c r="G4694" t="s">
        <v>2051</v>
      </c>
      <c r="H4694">
        <v>1</v>
      </c>
    </row>
    <row r="4695" spans="2:8" x14ac:dyDescent="0.25">
      <c r="B4695" t="s">
        <v>2552</v>
      </c>
      <c r="C4695" t="s">
        <v>2612</v>
      </c>
      <c r="D4695" t="s">
        <v>2553</v>
      </c>
      <c r="E4695" t="s">
        <v>1979</v>
      </c>
      <c r="F4695" t="s">
        <v>198</v>
      </c>
      <c r="G4695" t="s">
        <v>2033</v>
      </c>
      <c r="H4695">
        <v>1</v>
      </c>
    </row>
    <row r="4696" spans="2:8" x14ac:dyDescent="0.25">
      <c r="B4696" t="s">
        <v>2552</v>
      </c>
      <c r="C4696" t="s">
        <v>2612</v>
      </c>
      <c r="D4696" t="s">
        <v>2553</v>
      </c>
      <c r="E4696" t="s">
        <v>1979</v>
      </c>
      <c r="F4696" t="s">
        <v>199</v>
      </c>
      <c r="G4696" t="s">
        <v>2033</v>
      </c>
      <c r="H4696">
        <v>2</v>
      </c>
    </row>
    <row r="4697" spans="2:8" x14ac:dyDescent="0.25">
      <c r="B4697" t="s">
        <v>2552</v>
      </c>
      <c r="C4697" t="s">
        <v>2612</v>
      </c>
      <c r="D4697" t="s">
        <v>2553</v>
      </c>
      <c r="E4697" t="s">
        <v>1979</v>
      </c>
      <c r="F4697" t="s">
        <v>199</v>
      </c>
      <c r="G4697" t="s">
        <v>2051</v>
      </c>
      <c r="H4697">
        <v>2</v>
      </c>
    </row>
    <row r="4698" spans="2:8" x14ac:dyDescent="0.25">
      <c r="B4698" t="s">
        <v>2552</v>
      </c>
      <c r="C4698" t="s">
        <v>2612</v>
      </c>
      <c r="D4698" t="s">
        <v>2553</v>
      </c>
      <c r="E4698" t="s">
        <v>1979</v>
      </c>
      <c r="F4698" t="s">
        <v>199</v>
      </c>
      <c r="G4698" t="s">
        <v>2088</v>
      </c>
      <c r="H4698">
        <v>1</v>
      </c>
    </row>
    <row r="4699" spans="2:8" x14ac:dyDescent="0.25">
      <c r="B4699" t="s">
        <v>2552</v>
      </c>
      <c r="C4699" t="s">
        <v>2612</v>
      </c>
      <c r="D4699" t="s">
        <v>2553</v>
      </c>
      <c r="E4699" t="s">
        <v>1979</v>
      </c>
      <c r="F4699" t="s">
        <v>199</v>
      </c>
      <c r="G4699" t="s">
        <v>2089</v>
      </c>
      <c r="H4699">
        <v>1</v>
      </c>
    </row>
    <row r="4700" spans="2:8" x14ac:dyDescent="0.25">
      <c r="B4700" t="s">
        <v>2552</v>
      </c>
      <c r="C4700" t="s">
        <v>2612</v>
      </c>
      <c r="D4700" t="s">
        <v>2553</v>
      </c>
      <c r="E4700" t="s">
        <v>1979</v>
      </c>
      <c r="F4700" t="s">
        <v>200</v>
      </c>
      <c r="G4700" t="s">
        <v>2033</v>
      </c>
      <c r="H4700">
        <v>1</v>
      </c>
    </row>
    <row r="4701" spans="2:8" x14ac:dyDescent="0.25">
      <c r="B4701" t="s">
        <v>2552</v>
      </c>
      <c r="C4701" t="s">
        <v>2612</v>
      </c>
      <c r="D4701" t="s">
        <v>2553</v>
      </c>
      <c r="E4701" t="s">
        <v>1979</v>
      </c>
      <c r="F4701" t="s">
        <v>200</v>
      </c>
      <c r="G4701" t="s">
        <v>2089</v>
      </c>
      <c r="H4701">
        <v>1</v>
      </c>
    </row>
    <row r="4702" spans="2:8" x14ac:dyDescent="0.25">
      <c r="B4702" t="s">
        <v>2552</v>
      </c>
      <c r="C4702" t="s">
        <v>2612</v>
      </c>
      <c r="D4702" t="s">
        <v>2553</v>
      </c>
      <c r="E4702" t="s">
        <v>1995</v>
      </c>
      <c r="F4702" t="s">
        <v>201</v>
      </c>
      <c r="G4702" t="s">
        <v>2033</v>
      </c>
      <c r="H4702">
        <v>1</v>
      </c>
    </row>
    <row r="4703" spans="2:8" x14ac:dyDescent="0.25">
      <c r="B4703" t="s">
        <v>2552</v>
      </c>
      <c r="C4703" t="s">
        <v>2612</v>
      </c>
      <c r="D4703" t="s">
        <v>2553</v>
      </c>
      <c r="E4703" t="s">
        <v>1995</v>
      </c>
      <c r="F4703" t="s">
        <v>201</v>
      </c>
      <c r="G4703" t="s">
        <v>2051</v>
      </c>
      <c r="H4703">
        <v>1</v>
      </c>
    </row>
    <row r="4704" spans="2:8" x14ac:dyDescent="0.25">
      <c r="B4704" t="s">
        <v>2552</v>
      </c>
      <c r="C4704" t="s">
        <v>2612</v>
      </c>
      <c r="D4704" t="s">
        <v>2553</v>
      </c>
      <c r="E4704" t="s">
        <v>1995</v>
      </c>
      <c r="F4704" t="s">
        <v>201</v>
      </c>
      <c r="G4704" t="s">
        <v>2051</v>
      </c>
      <c r="H4704">
        <v>3</v>
      </c>
    </row>
    <row r="4705" spans="2:8" x14ac:dyDescent="0.25">
      <c r="B4705" t="s">
        <v>2552</v>
      </c>
      <c r="C4705" t="s">
        <v>2612</v>
      </c>
      <c r="D4705" t="s">
        <v>2553</v>
      </c>
      <c r="E4705" t="s">
        <v>1995</v>
      </c>
      <c r="F4705" t="s">
        <v>201</v>
      </c>
      <c r="G4705" t="s">
        <v>2089</v>
      </c>
      <c r="H4705">
        <v>1</v>
      </c>
    </row>
    <row r="4706" spans="2:8" x14ac:dyDescent="0.25">
      <c r="B4706" t="s">
        <v>2552</v>
      </c>
      <c r="C4706" t="s">
        <v>2612</v>
      </c>
      <c r="D4706" t="s">
        <v>2553</v>
      </c>
      <c r="E4706" t="s">
        <v>1995</v>
      </c>
      <c r="F4706" t="s">
        <v>201</v>
      </c>
      <c r="G4706" t="s">
        <v>2091</v>
      </c>
      <c r="H4706">
        <v>1</v>
      </c>
    </row>
    <row r="4707" spans="2:8" x14ac:dyDescent="0.25">
      <c r="B4707" t="s">
        <v>2552</v>
      </c>
      <c r="C4707" t="s">
        <v>2612</v>
      </c>
      <c r="D4707" t="s">
        <v>2553</v>
      </c>
      <c r="E4707" t="s">
        <v>1995</v>
      </c>
      <c r="F4707" t="s">
        <v>202</v>
      </c>
      <c r="G4707" t="s">
        <v>2091</v>
      </c>
      <c r="H4707">
        <v>1</v>
      </c>
    </row>
    <row r="4708" spans="2:8" x14ac:dyDescent="0.25">
      <c r="B4708" t="s">
        <v>2552</v>
      </c>
      <c r="C4708" t="s">
        <v>2612</v>
      </c>
      <c r="D4708" t="s">
        <v>1984</v>
      </c>
      <c r="E4708" t="s">
        <v>2145</v>
      </c>
      <c r="F4708" t="s">
        <v>203</v>
      </c>
      <c r="G4708" t="s">
        <v>1989</v>
      </c>
      <c r="H4708">
        <v>1</v>
      </c>
    </row>
    <row r="4709" spans="2:8" x14ac:dyDescent="0.25">
      <c r="B4709" t="s">
        <v>2552</v>
      </c>
      <c r="C4709" t="s">
        <v>2612</v>
      </c>
      <c r="D4709" t="s">
        <v>1984</v>
      </c>
      <c r="E4709" t="s">
        <v>2145</v>
      </c>
      <c r="F4709" t="s">
        <v>204</v>
      </c>
      <c r="G4709" t="s">
        <v>1989</v>
      </c>
      <c r="H4709">
        <v>4</v>
      </c>
    </row>
    <row r="4710" spans="2:8" x14ac:dyDescent="0.25">
      <c r="B4710" t="s">
        <v>2552</v>
      </c>
      <c r="C4710" t="s">
        <v>2612</v>
      </c>
      <c r="D4710" t="s">
        <v>1984</v>
      </c>
      <c r="E4710" t="s">
        <v>2145</v>
      </c>
      <c r="F4710" t="s">
        <v>204</v>
      </c>
      <c r="G4710" t="s">
        <v>1990</v>
      </c>
      <c r="H4710">
        <v>1</v>
      </c>
    </row>
    <row r="4711" spans="2:8" x14ac:dyDescent="0.25">
      <c r="B4711" t="s">
        <v>2552</v>
      </c>
      <c r="C4711" t="s">
        <v>2612</v>
      </c>
      <c r="D4711" t="s">
        <v>1984</v>
      </c>
      <c r="E4711" t="s">
        <v>2145</v>
      </c>
      <c r="F4711" t="s">
        <v>204</v>
      </c>
      <c r="G4711" t="s">
        <v>1990</v>
      </c>
      <c r="H4711">
        <v>1</v>
      </c>
    </row>
    <row r="4712" spans="2:8" x14ac:dyDescent="0.25">
      <c r="B4712" t="s">
        <v>2552</v>
      </c>
      <c r="C4712" t="s">
        <v>2612</v>
      </c>
      <c r="D4712" t="s">
        <v>1984</v>
      </c>
      <c r="E4712" t="s">
        <v>2145</v>
      </c>
      <c r="F4712" t="s">
        <v>204</v>
      </c>
      <c r="G4712" t="s">
        <v>2005</v>
      </c>
      <c r="H4712">
        <v>2</v>
      </c>
    </row>
    <row r="4713" spans="2:8" x14ac:dyDescent="0.25">
      <c r="B4713" t="s">
        <v>2552</v>
      </c>
      <c r="C4713" t="s">
        <v>2612</v>
      </c>
      <c r="D4713" t="s">
        <v>1984</v>
      </c>
      <c r="E4713" t="s">
        <v>2145</v>
      </c>
      <c r="F4713" t="s">
        <v>204</v>
      </c>
      <c r="G4713" t="s">
        <v>1989</v>
      </c>
      <c r="H4713">
        <v>1</v>
      </c>
    </row>
    <row r="4714" spans="2:8" x14ac:dyDescent="0.25">
      <c r="B4714" t="s">
        <v>2552</v>
      </c>
      <c r="C4714" t="s">
        <v>2612</v>
      </c>
      <c r="D4714" t="s">
        <v>1984</v>
      </c>
      <c r="E4714" t="s">
        <v>2145</v>
      </c>
      <c r="F4714" t="s">
        <v>205</v>
      </c>
      <c r="G4714" t="s">
        <v>1989</v>
      </c>
      <c r="H4714">
        <v>1</v>
      </c>
    </row>
    <row r="4715" spans="2:8" x14ac:dyDescent="0.25">
      <c r="B4715" t="s">
        <v>2552</v>
      </c>
      <c r="C4715" t="s">
        <v>2612</v>
      </c>
      <c r="D4715" t="s">
        <v>1984</v>
      </c>
      <c r="E4715" t="s">
        <v>2145</v>
      </c>
      <c r="F4715" t="s">
        <v>205</v>
      </c>
      <c r="G4715" t="s">
        <v>1990</v>
      </c>
      <c r="H4715">
        <v>1</v>
      </c>
    </row>
    <row r="4716" spans="2:8" x14ac:dyDescent="0.25">
      <c r="B4716" t="s">
        <v>2552</v>
      </c>
      <c r="C4716" t="s">
        <v>2612</v>
      </c>
      <c r="D4716" t="s">
        <v>1984</v>
      </c>
      <c r="E4716" t="s">
        <v>2145</v>
      </c>
      <c r="F4716" t="s">
        <v>206</v>
      </c>
      <c r="G4716" t="s">
        <v>1990</v>
      </c>
      <c r="H4716">
        <v>2</v>
      </c>
    </row>
    <row r="4717" spans="2:8" x14ac:dyDescent="0.25">
      <c r="B4717" t="s">
        <v>2552</v>
      </c>
      <c r="C4717" t="s">
        <v>2612</v>
      </c>
      <c r="D4717" t="s">
        <v>1984</v>
      </c>
      <c r="E4717" t="s">
        <v>2145</v>
      </c>
      <c r="F4717" t="s">
        <v>206</v>
      </c>
      <c r="G4717" t="s">
        <v>1993</v>
      </c>
      <c r="H4717">
        <v>1</v>
      </c>
    </row>
    <row r="4718" spans="2:8" x14ac:dyDescent="0.25">
      <c r="B4718" t="s">
        <v>2552</v>
      </c>
      <c r="C4718" t="s">
        <v>2612</v>
      </c>
      <c r="D4718" t="s">
        <v>1984</v>
      </c>
      <c r="E4718" t="s">
        <v>2145</v>
      </c>
      <c r="F4718" t="s">
        <v>206</v>
      </c>
      <c r="G4718" t="s">
        <v>2005</v>
      </c>
      <c r="H4718">
        <v>1</v>
      </c>
    </row>
    <row r="4719" spans="2:8" x14ac:dyDescent="0.25">
      <c r="B4719" t="s">
        <v>2552</v>
      </c>
      <c r="C4719" t="s">
        <v>2612</v>
      </c>
      <c r="D4719" t="s">
        <v>1984</v>
      </c>
      <c r="E4719" t="s">
        <v>2145</v>
      </c>
      <c r="F4719" t="s">
        <v>206</v>
      </c>
      <c r="G4719" t="s">
        <v>1989</v>
      </c>
      <c r="H4719">
        <v>2</v>
      </c>
    </row>
    <row r="4720" spans="2:8" x14ac:dyDescent="0.25">
      <c r="B4720" t="s">
        <v>2552</v>
      </c>
      <c r="C4720" t="s">
        <v>2612</v>
      </c>
      <c r="D4720" t="s">
        <v>1984</v>
      </c>
      <c r="E4720" t="s">
        <v>2145</v>
      </c>
      <c r="F4720" t="s">
        <v>206</v>
      </c>
      <c r="G4720" t="s">
        <v>1990</v>
      </c>
      <c r="H4720">
        <v>1</v>
      </c>
    </row>
    <row r="4721" spans="2:8" x14ac:dyDescent="0.25">
      <c r="B4721" t="s">
        <v>2552</v>
      </c>
      <c r="C4721" t="s">
        <v>2612</v>
      </c>
      <c r="D4721" t="s">
        <v>1984</v>
      </c>
      <c r="E4721" t="s">
        <v>2145</v>
      </c>
      <c r="F4721" t="s">
        <v>206</v>
      </c>
      <c r="G4721" t="s">
        <v>1990</v>
      </c>
      <c r="H4721">
        <v>4</v>
      </c>
    </row>
    <row r="4722" spans="2:8" x14ac:dyDescent="0.25">
      <c r="B4722" t="s">
        <v>2552</v>
      </c>
      <c r="C4722" t="s">
        <v>2612</v>
      </c>
      <c r="D4722" t="s">
        <v>1984</v>
      </c>
      <c r="E4722" t="s">
        <v>2145</v>
      </c>
      <c r="F4722" t="s">
        <v>206</v>
      </c>
      <c r="G4722" t="s">
        <v>1993</v>
      </c>
      <c r="H4722">
        <v>1</v>
      </c>
    </row>
    <row r="4723" spans="2:8" x14ac:dyDescent="0.25">
      <c r="B4723" t="s">
        <v>2552</v>
      </c>
      <c r="C4723" t="s">
        <v>2612</v>
      </c>
      <c r="D4723" t="s">
        <v>1984</v>
      </c>
      <c r="E4723" t="s">
        <v>2145</v>
      </c>
      <c r="F4723" t="s">
        <v>206</v>
      </c>
      <c r="G4723" t="s">
        <v>1993</v>
      </c>
      <c r="H4723">
        <v>3</v>
      </c>
    </row>
    <row r="4724" spans="2:8" x14ac:dyDescent="0.25">
      <c r="B4724" t="s">
        <v>2552</v>
      </c>
      <c r="C4724" t="s">
        <v>2612</v>
      </c>
      <c r="D4724" t="s">
        <v>1984</v>
      </c>
      <c r="E4724" t="s">
        <v>1995</v>
      </c>
      <c r="F4724" t="s">
        <v>207</v>
      </c>
      <c r="G4724" t="s">
        <v>1989</v>
      </c>
      <c r="H4724">
        <v>1</v>
      </c>
    </row>
    <row r="4725" spans="2:8" x14ac:dyDescent="0.25">
      <c r="B4725" t="s">
        <v>2552</v>
      </c>
      <c r="C4725" t="s">
        <v>2612</v>
      </c>
      <c r="D4725" t="s">
        <v>1984</v>
      </c>
      <c r="E4725" t="s">
        <v>1995</v>
      </c>
      <c r="F4725" t="s">
        <v>207</v>
      </c>
      <c r="G4725" t="s">
        <v>1993</v>
      </c>
      <c r="H4725">
        <v>1</v>
      </c>
    </row>
    <row r="4726" spans="2:8" x14ac:dyDescent="0.25">
      <c r="B4726" t="s">
        <v>2552</v>
      </c>
      <c r="C4726" t="s">
        <v>2612</v>
      </c>
      <c r="D4726" t="s">
        <v>1984</v>
      </c>
      <c r="E4726" t="s">
        <v>1995</v>
      </c>
      <c r="F4726" t="s">
        <v>207</v>
      </c>
      <c r="G4726" t="s">
        <v>1993</v>
      </c>
      <c r="H4726">
        <v>1</v>
      </c>
    </row>
    <row r="4727" spans="2:8" x14ac:dyDescent="0.25">
      <c r="B4727" t="s">
        <v>2552</v>
      </c>
      <c r="C4727" t="s">
        <v>2612</v>
      </c>
      <c r="D4727" t="s">
        <v>1984</v>
      </c>
      <c r="E4727" t="s">
        <v>1995</v>
      </c>
      <c r="F4727" t="s">
        <v>207</v>
      </c>
      <c r="G4727" t="s">
        <v>2005</v>
      </c>
      <c r="H4727">
        <v>2</v>
      </c>
    </row>
    <row r="4728" spans="2:8" x14ac:dyDescent="0.25">
      <c r="B4728" t="s">
        <v>2552</v>
      </c>
      <c r="C4728" t="s">
        <v>2612</v>
      </c>
      <c r="D4728" t="s">
        <v>1984</v>
      </c>
      <c r="E4728" t="s">
        <v>1995</v>
      </c>
      <c r="F4728" t="s">
        <v>207</v>
      </c>
      <c r="G4728" t="s">
        <v>2005</v>
      </c>
      <c r="H4728">
        <v>1</v>
      </c>
    </row>
    <row r="4729" spans="2:8" x14ac:dyDescent="0.25">
      <c r="B4729" t="s">
        <v>2552</v>
      </c>
      <c r="C4729" t="s">
        <v>2612</v>
      </c>
      <c r="D4729" t="s">
        <v>1984</v>
      </c>
      <c r="E4729" t="s">
        <v>1995</v>
      </c>
      <c r="F4729" t="s">
        <v>207</v>
      </c>
      <c r="G4729" t="s">
        <v>2182</v>
      </c>
      <c r="H4729">
        <v>1</v>
      </c>
    </row>
    <row r="4730" spans="2:8" x14ac:dyDescent="0.25">
      <c r="B4730" t="s">
        <v>2552</v>
      </c>
      <c r="C4730" t="s">
        <v>2612</v>
      </c>
      <c r="D4730" t="s">
        <v>1984</v>
      </c>
      <c r="E4730" t="s">
        <v>1979</v>
      </c>
      <c r="F4730" t="s">
        <v>208</v>
      </c>
      <c r="G4730" t="s">
        <v>2182</v>
      </c>
      <c r="H4730">
        <v>1</v>
      </c>
    </row>
    <row r="4731" spans="2:8" x14ac:dyDescent="0.25">
      <c r="B4731" t="s">
        <v>2552</v>
      </c>
      <c r="C4731" t="s">
        <v>2612</v>
      </c>
      <c r="D4731" t="s">
        <v>1984</v>
      </c>
      <c r="E4731" t="s">
        <v>1979</v>
      </c>
      <c r="F4731" t="s">
        <v>209</v>
      </c>
      <c r="G4731" t="s">
        <v>1990</v>
      </c>
      <c r="H4731">
        <v>1</v>
      </c>
    </row>
    <row r="4732" spans="2:8" x14ac:dyDescent="0.25">
      <c r="B4732" t="s">
        <v>2552</v>
      </c>
      <c r="C4732" t="s">
        <v>2612</v>
      </c>
      <c r="D4732" t="s">
        <v>1984</v>
      </c>
      <c r="E4732" t="s">
        <v>1979</v>
      </c>
      <c r="F4732" t="s">
        <v>210</v>
      </c>
      <c r="G4732" t="s">
        <v>1989</v>
      </c>
      <c r="H4732">
        <v>2</v>
      </c>
    </row>
    <row r="4733" spans="2:8" x14ac:dyDescent="0.25">
      <c r="B4733" t="s">
        <v>2552</v>
      </c>
      <c r="C4733" t="s">
        <v>2612</v>
      </c>
      <c r="D4733" t="s">
        <v>1984</v>
      </c>
      <c r="E4733" t="s">
        <v>1979</v>
      </c>
      <c r="F4733" t="s">
        <v>210</v>
      </c>
      <c r="G4733" t="s">
        <v>1990</v>
      </c>
      <c r="H4733">
        <v>1</v>
      </c>
    </row>
    <row r="4734" spans="2:8" x14ac:dyDescent="0.25">
      <c r="B4734" t="s">
        <v>2552</v>
      </c>
      <c r="C4734" t="s">
        <v>2612</v>
      </c>
      <c r="D4734" t="s">
        <v>1984</v>
      </c>
      <c r="E4734" t="s">
        <v>1979</v>
      </c>
      <c r="F4734" t="s">
        <v>210</v>
      </c>
      <c r="G4734" t="s">
        <v>1993</v>
      </c>
      <c r="H4734">
        <v>1</v>
      </c>
    </row>
    <row r="4735" spans="2:8" x14ac:dyDescent="0.25">
      <c r="B4735" t="s">
        <v>2552</v>
      </c>
      <c r="C4735" t="s">
        <v>2612</v>
      </c>
      <c r="D4735" t="s">
        <v>1984</v>
      </c>
      <c r="E4735" t="s">
        <v>1979</v>
      </c>
      <c r="F4735" t="s">
        <v>210</v>
      </c>
      <c r="G4735" t="s">
        <v>2005</v>
      </c>
      <c r="H4735">
        <v>2</v>
      </c>
    </row>
    <row r="4736" spans="2:8" x14ac:dyDescent="0.25">
      <c r="B4736" t="s">
        <v>2552</v>
      </c>
      <c r="C4736" t="s">
        <v>2612</v>
      </c>
      <c r="D4736" t="s">
        <v>1984</v>
      </c>
      <c r="E4736" t="s">
        <v>1979</v>
      </c>
      <c r="F4736" t="s">
        <v>210</v>
      </c>
      <c r="G4736" t="s">
        <v>1990</v>
      </c>
      <c r="H4736">
        <v>2</v>
      </c>
    </row>
    <row r="4737" spans="2:8" x14ac:dyDescent="0.25">
      <c r="B4737" t="s">
        <v>2552</v>
      </c>
      <c r="C4737" t="s">
        <v>2612</v>
      </c>
      <c r="D4737" t="s">
        <v>1984</v>
      </c>
      <c r="E4737" t="s">
        <v>1979</v>
      </c>
      <c r="F4737" t="s">
        <v>210</v>
      </c>
      <c r="G4737" t="s">
        <v>1993</v>
      </c>
      <c r="H4737">
        <v>1</v>
      </c>
    </row>
    <row r="4738" spans="2:8" x14ac:dyDescent="0.25">
      <c r="B4738" t="s">
        <v>2552</v>
      </c>
      <c r="C4738" t="s">
        <v>2612</v>
      </c>
      <c r="D4738" t="s">
        <v>1984</v>
      </c>
      <c r="E4738" t="s">
        <v>1979</v>
      </c>
      <c r="F4738" t="s">
        <v>210</v>
      </c>
      <c r="G4738" t="s">
        <v>2005</v>
      </c>
      <c r="H4738">
        <v>1</v>
      </c>
    </row>
    <row r="4739" spans="2:8" x14ac:dyDescent="0.25">
      <c r="B4739" t="s">
        <v>2552</v>
      </c>
      <c r="C4739" t="s">
        <v>2612</v>
      </c>
      <c r="D4739" t="s">
        <v>1984</v>
      </c>
      <c r="E4739" t="s">
        <v>1979</v>
      </c>
      <c r="F4739" t="s">
        <v>211</v>
      </c>
      <c r="G4739" t="s">
        <v>1989</v>
      </c>
      <c r="H4739">
        <v>3</v>
      </c>
    </row>
    <row r="4740" spans="2:8" x14ac:dyDescent="0.25">
      <c r="B4740" t="s">
        <v>2552</v>
      </c>
      <c r="C4740" t="s">
        <v>2612</v>
      </c>
      <c r="D4740" t="s">
        <v>1984</v>
      </c>
      <c r="E4740" t="s">
        <v>1979</v>
      </c>
      <c r="F4740" t="s">
        <v>211</v>
      </c>
      <c r="G4740" t="s">
        <v>1993</v>
      </c>
      <c r="H4740">
        <v>1</v>
      </c>
    </row>
    <row r="4741" spans="2:8" x14ac:dyDescent="0.25">
      <c r="B4741" t="s">
        <v>2552</v>
      </c>
      <c r="C4741" t="s">
        <v>2612</v>
      </c>
      <c r="D4741" t="s">
        <v>1984</v>
      </c>
      <c r="E4741" t="s">
        <v>1979</v>
      </c>
      <c r="F4741" t="s">
        <v>211</v>
      </c>
      <c r="G4741" t="s">
        <v>2005</v>
      </c>
      <c r="H4741">
        <v>3</v>
      </c>
    </row>
    <row r="4742" spans="2:8" x14ac:dyDescent="0.25">
      <c r="B4742" t="s">
        <v>2552</v>
      </c>
      <c r="C4742" t="s">
        <v>2612</v>
      </c>
      <c r="D4742" t="s">
        <v>1984</v>
      </c>
      <c r="E4742" t="s">
        <v>1979</v>
      </c>
      <c r="F4742" t="s">
        <v>212</v>
      </c>
      <c r="G4742" t="s">
        <v>1989</v>
      </c>
      <c r="H4742">
        <v>2</v>
      </c>
    </row>
    <row r="4743" spans="2:8" x14ac:dyDescent="0.25">
      <c r="B4743" t="s">
        <v>2552</v>
      </c>
      <c r="C4743" t="s">
        <v>2612</v>
      </c>
      <c r="D4743" t="s">
        <v>1984</v>
      </c>
      <c r="E4743" t="s">
        <v>1979</v>
      </c>
      <c r="F4743" t="s">
        <v>212</v>
      </c>
      <c r="G4743" t="s">
        <v>1989</v>
      </c>
      <c r="H4743">
        <v>1</v>
      </c>
    </row>
    <row r="4744" spans="2:8" x14ac:dyDescent="0.25">
      <c r="B4744" t="s">
        <v>2552</v>
      </c>
      <c r="C4744" t="s">
        <v>2612</v>
      </c>
      <c r="D4744" t="s">
        <v>1984</v>
      </c>
      <c r="E4744" t="s">
        <v>1979</v>
      </c>
      <c r="F4744" t="s">
        <v>212</v>
      </c>
      <c r="G4744" t="s">
        <v>1990</v>
      </c>
      <c r="H4744">
        <v>2</v>
      </c>
    </row>
    <row r="4745" spans="2:8" x14ac:dyDescent="0.25">
      <c r="B4745" t="s">
        <v>2552</v>
      </c>
      <c r="C4745" t="s">
        <v>2612</v>
      </c>
      <c r="D4745" t="s">
        <v>1984</v>
      </c>
      <c r="E4745" t="s">
        <v>1979</v>
      </c>
      <c r="F4745" t="s">
        <v>212</v>
      </c>
      <c r="G4745" t="s">
        <v>1990</v>
      </c>
      <c r="H4745">
        <v>1</v>
      </c>
    </row>
    <row r="4746" spans="2:8" x14ac:dyDescent="0.25">
      <c r="B4746" t="s">
        <v>2552</v>
      </c>
      <c r="C4746" t="s">
        <v>2612</v>
      </c>
      <c r="D4746" t="s">
        <v>1984</v>
      </c>
      <c r="E4746" t="s">
        <v>1979</v>
      </c>
      <c r="F4746" t="s">
        <v>212</v>
      </c>
      <c r="G4746" t="s">
        <v>1989</v>
      </c>
      <c r="H4746">
        <v>3</v>
      </c>
    </row>
    <row r="4747" spans="2:8" x14ac:dyDescent="0.25">
      <c r="B4747" t="s">
        <v>2552</v>
      </c>
      <c r="C4747" t="s">
        <v>2612</v>
      </c>
      <c r="D4747" t="s">
        <v>1984</v>
      </c>
      <c r="E4747" t="s">
        <v>1979</v>
      </c>
      <c r="F4747" t="s">
        <v>212</v>
      </c>
      <c r="G4747" t="s">
        <v>1990</v>
      </c>
      <c r="H4747">
        <v>2</v>
      </c>
    </row>
    <row r="4748" spans="2:8" x14ac:dyDescent="0.25">
      <c r="B4748" t="s">
        <v>2552</v>
      </c>
      <c r="C4748" t="s">
        <v>2612</v>
      </c>
      <c r="D4748" t="s">
        <v>1984</v>
      </c>
      <c r="E4748" t="s">
        <v>1979</v>
      </c>
      <c r="F4748" t="s">
        <v>212</v>
      </c>
      <c r="G4748" t="s">
        <v>1990</v>
      </c>
      <c r="H4748">
        <v>1</v>
      </c>
    </row>
    <row r="4749" spans="2:8" x14ac:dyDescent="0.25">
      <c r="B4749" t="s">
        <v>2552</v>
      </c>
      <c r="C4749" t="s">
        <v>2612</v>
      </c>
      <c r="D4749" t="s">
        <v>1984</v>
      </c>
      <c r="E4749" t="s">
        <v>1979</v>
      </c>
      <c r="F4749" t="s">
        <v>212</v>
      </c>
      <c r="G4749" t="s">
        <v>1993</v>
      </c>
      <c r="H4749">
        <v>2</v>
      </c>
    </row>
    <row r="4750" spans="2:8" x14ac:dyDescent="0.25">
      <c r="B4750" t="s">
        <v>2552</v>
      </c>
      <c r="C4750" t="s">
        <v>2612</v>
      </c>
      <c r="D4750" t="s">
        <v>1984</v>
      </c>
      <c r="E4750" t="s">
        <v>1979</v>
      </c>
      <c r="F4750" t="s">
        <v>212</v>
      </c>
      <c r="G4750" t="s">
        <v>1993</v>
      </c>
      <c r="H4750">
        <v>1</v>
      </c>
    </row>
    <row r="4751" spans="2:8" x14ac:dyDescent="0.25">
      <c r="B4751" t="s">
        <v>2552</v>
      </c>
      <c r="C4751" t="s">
        <v>2612</v>
      </c>
      <c r="D4751" t="s">
        <v>1984</v>
      </c>
      <c r="E4751" t="s">
        <v>1979</v>
      </c>
      <c r="F4751" t="s">
        <v>213</v>
      </c>
      <c r="G4751" t="s">
        <v>1989</v>
      </c>
      <c r="H4751">
        <v>1</v>
      </c>
    </row>
    <row r="4752" spans="2:8" x14ac:dyDescent="0.25">
      <c r="B4752" t="s">
        <v>2552</v>
      </c>
      <c r="C4752" t="s">
        <v>2612</v>
      </c>
      <c r="D4752" t="s">
        <v>1984</v>
      </c>
      <c r="E4752" t="s">
        <v>1979</v>
      </c>
      <c r="F4752" t="s">
        <v>213</v>
      </c>
      <c r="G4752" t="s">
        <v>1990</v>
      </c>
      <c r="H4752">
        <v>1</v>
      </c>
    </row>
    <row r="4753" spans="2:8" x14ac:dyDescent="0.25">
      <c r="B4753" t="s">
        <v>2552</v>
      </c>
      <c r="C4753" t="s">
        <v>2612</v>
      </c>
      <c r="D4753" t="s">
        <v>1984</v>
      </c>
      <c r="E4753" t="s">
        <v>1979</v>
      </c>
      <c r="F4753" t="s">
        <v>213</v>
      </c>
      <c r="G4753" t="s">
        <v>1993</v>
      </c>
      <c r="H4753">
        <v>1</v>
      </c>
    </row>
    <row r="4754" spans="2:8" x14ac:dyDescent="0.25">
      <c r="B4754" t="s">
        <v>2552</v>
      </c>
      <c r="C4754" t="s">
        <v>2612</v>
      </c>
      <c r="D4754" t="s">
        <v>1984</v>
      </c>
      <c r="E4754" t="s">
        <v>1979</v>
      </c>
      <c r="F4754" t="s">
        <v>213</v>
      </c>
      <c r="G4754" t="s">
        <v>1993</v>
      </c>
      <c r="H4754">
        <v>1</v>
      </c>
    </row>
    <row r="4755" spans="2:8" x14ac:dyDescent="0.25">
      <c r="B4755" t="s">
        <v>2552</v>
      </c>
      <c r="C4755" t="s">
        <v>2612</v>
      </c>
      <c r="D4755" t="s">
        <v>1984</v>
      </c>
      <c r="E4755" t="s">
        <v>1979</v>
      </c>
      <c r="F4755" t="s">
        <v>213</v>
      </c>
      <c r="G4755" t="s">
        <v>2005</v>
      </c>
      <c r="H4755">
        <v>1</v>
      </c>
    </row>
    <row r="4756" spans="2:8" x14ac:dyDescent="0.25">
      <c r="B4756" t="s">
        <v>2552</v>
      </c>
      <c r="C4756" t="s">
        <v>2612</v>
      </c>
      <c r="D4756" t="s">
        <v>1984</v>
      </c>
      <c r="E4756" t="s">
        <v>1979</v>
      </c>
      <c r="F4756" t="s">
        <v>2642</v>
      </c>
      <c r="G4756" t="s">
        <v>1993</v>
      </c>
      <c r="H4756">
        <v>1</v>
      </c>
    </row>
    <row r="4757" spans="2:8" x14ac:dyDescent="0.25">
      <c r="B4757" t="s">
        <v>2552</v>
      </c>
      <c r="C4757" t="s">
        <v>2612</v>
      </c>
      <c r="D4757" t="s">
        <v>1984</v>
      </c>
      <c r="E4757" t="s">
        <v>1979</v>
      </c>
      <c r="F4757" t="s">
        <v>2642</v>
      </c>
      <c r="G4757" t="s">
        <v>1993</v>
      </c>
      <c r="H4757">
        <v>1</v>
      </c>
    </row>
    <row r="4758" spans="2:8" x14ac:dyDescent="0.25">
      <c r="B4758" t="s">
        <v>2552</v>
      </c>
      <c r="C4758" t="s">
        <v>2612</v>
      </c>
      <c r="D4758" t="s">
        <v>1984</v>
      </c>
      <c r="E4758" t="s">
        <v>1979</v>
      </c>
      <c r="F4758" t="s">
        <v>2643</v>
      </c>
      <c r="G4758" t="s">
        <v>1989</v>
      </c>
      <c r="H4758">
        <v>1</v>
      </c>
    </row>
    <row r="4759" spans="2:8" x14ac:dyDescent="0.25">
      <c r="B4759" t="s">
        <v>2552</v>
      </c>
      <c r="C4759" t="s">
        <v>2612</v>
      </c>
      <c r="D4759" t="s">
        <v>1984</v>
      </c>
      <c r="E4759" t="s">
        <v>1979</v>
      </c>
      <c r="F4759" t="s">
        <v>2639</v>
      </c>
      <c r="G4759" t="s">
        <v>1993</v>
      </c>
      <c r="H4759">
        <v>1</v>
      </c>
    </row>
    <row r="4760" spans="2:8" x14ac:dyDescent="0.25">
      <c r="B4760" t="s">
        <v>2552</v>
      </c>
      <c r="C4760" t="s">
        <v>2612</v>
      </c>
      <c r="D4760" t="s">
        <v>1984</v>
      </c>
      <c r="E4760" t="s">
        <v>1979</v>
      </c>
      <c r="F4760" t="s">
        <v>2639</v>
      </c>
      <c r="G4760" t="s">
        <v>1990</v>
      </c>
      <c r="H4760">
        <v>1</v>
      </c>
    </row>
    <row r="4761" spans="2:8" x14ac:dyDescent="0.25">
      <c r="B4761" t="s">
        <v>2552</v>
      </c>
      <c r="C4761" t="s">
        <v>2612</v>
      </c>
      <c r="D4761" t="s">
        <v>1984</v>
      </c>
      <c r="E4761" t="s">
        <v>1979</v>
      </c>
      <c r="F4761" t="s">
        <v>2643</v>
      </c>
      <c r="G4761" t="s">
        <v>2005</v>
      </c>
      <c r="H4761">
        <v>1</v>
      </c>
    </row>
    <row r="4762" spans="2:8" x14ac:dyDescent="0.25">
      <c r="B4762" t="s">
        <v>2552</v>
      </c>
      <c r="C4762" t="s">
        <v>2612</v>
      </c>
      <c r="D4762" t="s">
        <v>1984</v>
      </c>
      <c r="E4762" t="s">
        <v>1979</v>
      </c>
      <c r="F4762" t="s">
        <v>214</v>
      </c>
      <c r="G4762" t="s">
        <v>1989</v>
      </c>
      <c r="H4762">
        <v>1</v>
      </c>
    </row>
    <row r="4763" spans="2:8" x14ac:dyDescent="0.25">
      <c r="B4763" t="s">
        <v>2552</v>
      </c>
      <c r="C4763" t="s">
        <v>2612</v>
      </c>
      <c r="D4763" t="s">
        <v>1984</v>
      </c>
      <c r="E4763" t="s">
        <v>1979</v>
      </c>
      <c r="F4763" t="s">
        <v>214</v>
      </c>
      <c r="G4763" t="s">
        <v>1990</v>
      </c>
      <c r="H4763">
        <v>1</v>
      </c>
    </row>
    <row r="4764" spans="2:8" x14ac:dyDescent="0.25">
      <c r="B4764" t="s">
        <v>2552</v>
      </c>
      <c r="C4764" t="s">
        <v>2612</v>
      </c>
      <c r="D4764" t="s">
        <v>1984</v>
      </c>
      <c r="E4764" t="s">
        <v>1979</v>
      </c>
      <c r="F4764" t="s">
        <v>214</v>
      </c>
      <c r="G4764" t="s">
        <v>1993</v>
      </c>
      <c r="H4764">
        <v>1</v>
      </c>
    </row>
    <row r="4765" spans="2:8" x14ac:dyDescent="0.25">
      <c r="B4765" t="s">
        <v>2552</v>
      </c>
      <c r="C4765" t="s">
        <v>2612</v>
      </c>
      <c r="D4765" t="s">
        <v>1984</v>
      </c>
      <c r="E4765" t="s">
        <v>1979</v>
      </c>
      <c r="F4765" t="s">
        <v>214</v>
      </c>
      <c r="G4765" t="s">
        <v>1989</v>
      </c>
      <c r="H4765">
        <v>1</v>
      </c>
    </row>
    <row r="4766" spans="2:8" x14ac:dyDescent="0.25">
      <c r="B4766" t="s">
        <v>2552</v>
      </c>
      <c r="C4766" t="s">
        <v>2612</v>
      </c>
      <c r="D4766" t="s">
        <v>1984</v>
      </c>
      <c r="E4766" t="s">
        <v>1979</v>
      </c>
      <c r="F4766" t="s">
        <v>214</v>
      </c>
      <c r="G4766" t="s">
        <v>1990</v>
      </c>
      <c r="H4766">
        <v>2</v>
      </c>
    </row>
    <row r="4767" spans="2:8" x14ac:dyDescent="0.25">
      <c r="B4767" t="s">
        <v>2552</v>
      </c>
      <c r="C4767" t="s">
        <v>2612</v>
      </c>
      <c r="D4767" t="s">
        <v>1984</v>
      </c>
      <c r="E4767" t="s">
        <v>1979</v>
      </c>
      <c r="F4767" t="s">
        <v>214</v>
      </c>
      <c r="G4767" t="s">
        <v>1990</v>
      </c>
      <c r="H4767">
        <v>1</v>
      </c>
    </row>
    <row r="4768" spans="2:8" x14ac:dyDescent="0.25">
      <c r="B4768" t="s">
        <v>2552</v>
      </c>
      <c r="C4768" t="s">
        <v>2612</v>
      </c>
      <c r="D4768" t="s">
        <v>1984</v>
      </c>
      <c r="E4768" t="s">
        <v>1979</v>
      </c>
      <c r="F4768" t="s">
        <v>214</v>
      </c>
      <c r="G4768" t="s">
        <v>1993</v>
      </c>
      <c r="H4768">
        <v>2</v>
      </c>
    </row>
    <row r="4769" spans="2:8" x14ac:dyDescent="0.25">
      <c r="B4769" t="s">
        <v>2552</v>
      </c>
      <c r="C4769" t="s">
        <v>2612</v>
      </c>
      <c r="D4769" t="s">
        <v>1984</v>
      </c>
      <c r="E4769" t="s">
        <v>1979</v>
      </c>
      <c r="F4769" t="s">
        <v>215</v>
      </c>
      <c r="G4769" t="s">
        <v>1989</v>
      </c>
      <c r="H4769">
        <v>1</v>
      </c>
    </row>
    <row r="4770" spans="2:8" x14ac:dyDescent="0.25">
      <c r="B4770" t="s">
        <v>2552</v>
      </c>
      <c r="C4770" t="s">
        <v>2612</v>
      </c>
      <c r="D4770" t="s">
        <v>1984</v>
      </c>
      <c r="E4770" t="s">
        <v>1979</v>
      </c>
      <c r="F4770" t="s">
        <v>216</v>
      </c>
      <c r="G4770" t="s">
        <v>2005</v>
      </c>
      <c r="H4770">
        <v>1</v>
      </c>
    </row>
    <row r="4771" spans="2:8" x14ac:dyDescent="0.25">
      <c r="B4771" t="s">
        <v>2552</v>
      </c>
      <c r="C4771" t="s">
        <v>2612</v>
      </c>
      <c r="D4771" t="s">
        <v>1984</v>
      </c>
      <c r="E4771" t="s">
        <v>2056</v>
      </c>
      <c r="F4771" t="s">
        <v>217</v>
      </c>
      <c r="G4771" t="s">
        <v>1986</v>
      </c>
      <c r="H4771">
        <v>1</v>
      </c>
    </row>
    <row r="4772" spans="2:8" x14ac:dyDescent="0.25">
      <c r="B4772" t="s">
        <v>2552</v>
      </c>
      <c r="C4772" t="s">
        <v>2612</v>
      </c>
      <c r="D4772" t="s">
        <v>1984</v>
      </c>
      <c r="E4772" t="s">
        <v>2056</v>
      </c>
      <c r="F4772" t="s">
        <v>217</v>
      </c>
      <c r="G4772" t="s">
        <v>2188</v>
      </c>
      <c r="H4772">
        <v>1</v>
      </c>
    </row>
    <row r="4773" spans="2:8" x14ac:dyDescent="0.25">
      <c r="B4773" t="s">
        <v>2552</v>
      </c>
      <c r="C4773" t="s">
        <v>2612</v>
      </c>
      <c r="D4773" t="s">
        <v>1984</v>
      </c>
      <c r="E4773" t="s">
        <v>2056</v>
      </c>
      <c r="F4773" t="s">
        <v>218</v>
      </c>
      <c r="G4773" t="s">
        <v>1988</v>
      </c>
      <c r="H4773">
        <v>1</v>
      </c>
    </row>
    <row r="4774" spans="2:8" x14ac:dyDescent="0.25">
      <c r="B4774" t="s">
        <v>2552</v>
      </c>
      <c r="C4774" t="s">
        <v>2612</v>
      </c>
      <c r="D4774" t="s">
        <v>1984</v>
      </c>
      <c r="E4774" t="s">
        <v>2056</v>
      </c>
      <c r="F4774" t="s">
        <v>218</v>
      </c>
      <c r="G4774" t="s">
        <v>2009</v>
      </c>
      <c r="H4774">
        <v>1</v>
      </c>
    </row>
    <row r="4775" spans="2:8" x14ac:dyDescent="0.25">
      <c r="B4775" t="s">
        <v>2552</v>
      </c>
      <c r="C4775" t="s">
        <v>2612</v>
      </c>
      <c r="D4775" t="s">
        <v>1984</v>
      </c>
      <c r="E4775" t="s">
        <v>2056</v>
      </c>
      <c r="F4775" t="s">
        <v>219</v>
      </c>
      <c r="G4775" t="s">
        <v>1986</v>
      </c>
      <c r="H4775">
        <v>2</v>
      </c>
    </row>
    <row r="4776" spans="2:8" x14ac:dyDescent="0.25">
      <c r="B4776" t="s">
        <v>2552</v>
      </c>
      <c r="C4776" t="s">
        <v>2612</v>
      </c>
      <c r="D4776" t="s">
        <v>1984</v>
      </c>
      <c r="E4776" t="s">
        <v>2056</v>
      </c>
      <c r="F4776" t="s">
        <v>219</v>
      </c>
      <c r="G4776" t="s">
        <v>2188</v>
      </c>
      <c r="H4776">
        <v>1</v>
      </c>
    </row>
    <row r="4777" spans="2:8" x14ac:dyDescent="0.25">
      <c r="B4777" t="s">
        <v>2552</v>
      </c>
      <c r="C4777" t="s">
        <v>2612</v>
      </c>
      <c r="D4777" t="s">
        <v>1984</v>
      </c>
      <c r="E4777" t="s">
        <v>2056</v>
      </c>
      <c r="F4777" t="s">
        <v>219</v>
      </c>
      <c r="G4777" t="s">
        <v>2009</v>
      </c>
      <c r="H4777">
        <v>1</v>
      </c>
    </row>
    <row r="4778" spans="2:8" x14ac:dyDescent="0.25">
      <c r="B4778" t="s">
        <v>2552</v>
      </c>
      <c r="C4778" t="s">
        <v>2612</v>
      </c>
      <c r="D4778" t="s">
        <v>1984</v>
      </c>
      <c r="E4778" t="s">
        <v>2056</v>
      </c>
      <c r="F4778" t="s">
        <v>219</v>
      </c>
      <c r="G4778" t="s">
        <v>1992</v>
      </c>
      <c r="H4778">
        <v>1</v>
      </c>
    </row>
    <row r="4779" spans="2:8" x14ac:dyDescent="0.25">
      <c r="B4779" t="s">
        <v>2552</v>
      </c>
      <c r="C4779" t="s">
        <v>2612</v>
      </c>
      <c r="D4779" t="s">
        <v>1984</v>
      </c>
      <c r="E4779" t="s">
        <v>2648</v>
      </c>
      <c r="F4779" t="s">
        <v>220</v>
      </c>
      <c r="G4779" t="s">
        <v>1989</v>
      </c>
      <c r="H4779">
        <v>2</v>
      </c>
    </row>
    <row r="4780" spans="2:8" x14ac:dyDescent="0.25">
      <c r="B4780" t="s">
        <v>2552</v>
      </c>
      <c r="C4780" t="s">
        <v>2612</v>
      </c>
      <c r="D4780" t="s">
        <v>1984</v>
      </c>
      <c r="E4780" t="s">
        <v>2648</v>
      </c>
      <c r="F4780" t="s">
        <v>220</v>
      </c>
      <c r="G4780" t="s">
        <v>2182</v>
      </c>
      <c r="H4780">
        <v>1</v>
      </c>
    </row>
    <row r="4781" spans="2:8" x14ac:dyDescent="0.25">
      <c r="B4781" t="s">
        <v>2552</v>
      </c>
      <c r="C4781" t="s">
        <v>2612</v>
      </c>
      <c r="D4781" t="s">
        <v>1984</v>
      </c>
      <c r="E4781" t="s">
        <v>2648</v>
      </c>
      <c r="F4781" t="s">
        <v>220</v>
      </c>
      <c r="G4781" t="s">
        <v>2005</v>
      </c>
      <c r="H4781">
        <v>1</v>
      </c>
    </row>
    <row r="4782" spans="2:8" x14ac:dyDescent="0.25">
      <c r="B4782" t="s">
        <v>2552</v>
      </c>
      <c r="C4782" t="s">
        <v>2612</v>
      </c>
      <c r="D4782" t="s">
        <v>1984</v>
      </c>
      <c r="E4782" t="s">
        <v>2648</v>
      </c>
      <c r="F4782" t="s">
        <v>221</v>
      </c>
      <c r="G4782" t="s">
        <v>2182</v>
      </c>
      <c r="H4782">
        <v>1</v>
      </c>
    </row>
    <row r="4783" spans="2:8" x14ac:dyDescent="0.25">
      <c r="B4783" t="s">
        <v>2552</v>
      </c>
      <c r="C4783" t="s">
        <v>2612</v>
      </c>
      <c r="D4783" t="s">
        <v>1984</v>
      </c>
      <c r="E4783" t="s">
        <v>2648</v>
      </c>
      <c r="F4783" t="s">
        <v>222</v>
      </c>
      <c r="G4783" t="s">
        <v>1989</v>
      </c>
      <c r="H4783">
        <v>1</v>
      </c>
    </row>
    <row r="4784" spans="2:8" x14ac:dyDescent="0.25">
      <c r="B4784" t="s">
        <v>2552</v>
      </c>
      <c r="C4784" t="s">
        <v>2612</v>
      </c>
      <c r="D4784" t="s">
        <v>1984</v>
      </c>
      <c r="E4784" t="s">
        <v>2648</v>
      </c>
      <c r="F4784" t="s">
        <v>222</v>
      </c>
      <c r="G4784" t="s">
        <v>1990</v>
      </c>
      <c r="H4784">
        <v>1</v>
      </c>
    </row>
    <row r="4785" spans="2:8" x14ac:dyDescent="0.25">
      <c r="B4785" t="s">
        <v>2552</v>
      </c>
      <c r="C4785" t="s">
        <v>2612</v>
      </c>
      <c r="D4785" t="s">
        <v>1984</v>
      </c>
      <c r="E4785" t="s">
        <v>2183</v>
      </c>
      <c r="F4785" t="s">
        <v>223</v>
      </c>
      <c r="G4785" t="s">
        <v>1990</v>
      </c>
      <c r="H4785">
        <v>1</v>
      </c>
    </row>
    <row r="4786" spans="2:8" x14ac:dyDescent="0.25">
      <c r="B4786" t="s">
        <v>2552</v>
      </c>
      <c r="C4786" t="s">
        <v>2612</v>
      </c>
      <c r="D4786" t="s">
        <v>1984</v>
      </c>
      <c r="E4786" t="s">
        <v>2183</v>
      </c>
      <c r="F4786" t="s">
        <v>223</v>
      </c>
      <c r="G4786" t="s">
        <v>2005</v>
      </c>
      <c r="H4786">
        <v>1</v>
      </c>
    </row>
    <row r="4787" spans="2:8" x14ac:dyDescent="0.25">
      <c r="B4787" t="s">
        <v>2552</v>
      </c>
      <c r="C4787" t="s">
        <v>2612</v>
      </c>
      <c r="D4787" t="s">
        <v>1984</v>
      </c>
      <c r="E4787" t="s">
        <v>1995</v>
      </c>
      <c r="F4787" t="s">
        <v>224</v>
      </c>
      <c r="G4787" t="s">
        <v>1990</v>
      </c>
      <c r="H4787">
        <v>1</v>
      </c>
    </row>
    <row r="4788" spans="2:8" x14ac:dyDescent="0.25">
      <c r="B4788" t="s">
        <v>2552</v>
      </c>
      <c r="C4788" t="s">
        <v>2612</v>
      </c>
      <c r="D4788" t="s">
        <v>1984</v>
      </c>
      <c r="E4788" t="s">
        <v>1995</v>
      </c>
      <c r="F4788" t="s">
        <v>225</v>
      </c>
      <c r="G4788" t="s">
        <v>1990</v>
      </c>
      <c r="H4788">
        <v>2</v>
      </c>
    </row>
    <row r="4789" spans="2:8" x14ac:dyDescent="0.25">
      <c r="B4789" t="s">
        <v>2552</v>
      </c>
      <c r="C4789" t="s">
        <v>2612</v>
      </c>
      <c r="D4789" t="s">
        <v>1984</v>
      </c>
      <c r="E4789" t="s">
        <v>1995</v>
      </c>
      <c r="F4789" t="s">
        <v>225</v>
      </c>
      <c r="G4789" t="s">
        <v>2005</v>
      </c>
      <c r="H4789">
        <v>1</v>
      </c>
    </row>
    <row r="4790" spans="2:8" x14ac:dyDescent="0.25">
      <c r="B4790" t="s">
        <v>2552</v>
      </c>
      <c r="C4790" t="s">
        <v>2612</v>
      </c>
      <c r="D4790" t="s">
        <v>1984</v>
      </c>
      <c r="E4790" t="s">
        <v>1995</v>
      </c>
      <c r="F4790" t="s">
        <v>226</v>
      </c>
      <c r="G4790" t="s">
        <v>1990</v>
      </c>
      <c r="H4790">
        <v>1</v>
      </c>
    </row>
    <row r="4791" spans="2:8" x14ac:dyDescent="0.25">
      <c r="B4791" t="s">
        <v>2552</v>
      </c>
      <c r="C4791" t="s">
        <v>2612</v>
      </c>
      <c r="D4791" t="s">
        <v>1984</v>
      </c>
      <c r="E4791" t="s">
        <v>1995</v>
      </c>
      <c r="F4791" t="s">
        <v>226</v>
      </c>
      <c r="G4791" t="s">
        <v>1990</v>
      </c>
      <c r="H4791">
        <v>2</v>
      </c>
    </row>
    <row r="4792" spans="2:8" x14ac:dyDescent="0.25">
      <c r="B4792" t="s">
        <v>2552</v>
      </c>
      <c r="C4792" t="s">
        <v>2612</v>
      </c>
      <c r="D4792" t="s">
        <v>1984</v>
      </c>
      <c r="E4792" t="s">
        <v>1995</v>
      </c>
      <c r="F4792" t="s">
        <v>226</v>
      </c>
      <c r="G4792" t="s">
        <v>2005</v>
      </c>
      <c r="H4792">
        <v>2</v>
      </c>
    </row>
    <row r="4793" spans="2:8" x14ac:dyDescent="0.25">
      <c r="B4793" t="s">
        <v>2552</v>
      </c>
      <c r="C4793" t="s">
        <v>2612</v>
      </c>
      <c r="D4793" t="s">
        <v>1984</v>
      </c>
      <c r="E4793" t="s">
        <v>1995</v>
      </c>
      <c r="F4793" t="s">
        <v>227</v>
      </c>
      <c r="G4793" t="s">
        <v>1989</v>
      </c>
      <c r="H4793">
        <v>1</v>
      </c>
    </row>
    <row r="4794" spans="2:8" x14ac:dyDescent="0.25">
      <c r="B4794" t="s">
        <v>2552</v>
      </c>
      <c r="C4794" t="s">
        <v>2612</v>
      </c>
      <c r="D4794" t="s">
        <v>1984</v>
      </c>
      <c r="E4794" t="s">
        <v>1995</v>
      </c>
      <c r="F4794" t="s">
        <v>227</v>
      </c>
      <c r="G4794" t="s">
        <v>1989</v>
      </c>
      <c r="H4794">
        <v>1</v>
      </c>
    </row>
    <row r="4795" spans="2:8" x14ac:dyDescent="0.25">
      <c r="B4795" t="s">
        <v>2552</v>
      </c>
      <c r="C4795" t="s">
        <v>2612</v>
      </c>
      <c r="D4795" t="s">
        <v>1984</v>
      </c>
      <c r="E4795" t="s">
        <v>1995</v>
      </c>
      <c r="F4795" t="s">
        <v>227</v>
      </c>
      <c r="G4795" t="s">
        <v>1990</v>
      </c>
      <c r="H4795">
        <v>2</v>
      </c>
    </row>
    <row r="4796" spans="2:8" x14ac:dyDescent="0.25">
      <c r="B4796" t="s">
        <v>2552</v>
      </c>
      <c r="C4796" t="s">
        <v>2612</v>
      </c>
      <c r="D4796" t="s">
        <v>1984</v>
      </c>
      <c r="E4796" t="s">
        <v>1995</v>
      </c>
      <c r="F4796" t="s">
        <v>227</v>
      </c>
      <c r="G4796" t="s">
        <v>1993</v>
      </c>
      <c r="H4796">
        <v>1</v>
      </c>
    </row>
    <row r="4797" spans="2:8" x14ac:dyDescent="0.25">
      <c r="B4797" t="s">
        <v>2552</v>
      </c>
      <c r="C4797" t="s">
        <v>2612</v>
      </c>
      <c r="D4797" t="s">
        <v>1984</v>
      </c>
      <c r="E4797" t="s">
        <v>1995</v>
      </c>
      <c r="F4797" t="s">
        <v>227</v>
      </c>
      <c r="G4797" t="s">
        <v>1993</v>
      </c>
      <c r="H4797">
        <v>2</v>
      </c>
    </row>
    <row r="4798" spans="2:8" x14ac:dyDescent="0.25">
      <c r="B4798" t="s">
        <v>2552</v>
      </c>
      <c r="C4798" t="s">
        <v>2612</v>
      </c>
      <c r="D4798" t="s">
        <v>1984</v>
      </c>
      <c r="E4798" t="s">
        <v>1995</v>
      </c>
      <c r="F4798" t="s">
        <v>227</v>
      </c>
      <c r="G4798" t="s">
        <v>2005</v>
      </c>
      <c r="H4798">
        <v>1</v>
      </c>
    </row>
    <row r="4799" spans="2:8" x14ac:dyDescent="0.25">
      <c r="B4799" t="s">
        <v>2552</v>
      </c>
      <c r="C4799" t="s">
        <v>2612</v>
      </c>
      <c r="D4799" t="s">
        <v>1984</v>
      </c>
      <c r="E4799" t="s">
        <v>2018</v>
      </c>
      <c r="F4799" t="s">
        <v>228</v>
      </c>
      <c r="G4799" t="s">
        <v>1993</v>
      </c>
      <c r="H4799">
        <v>1</v>
      </c>
    </row>
    <row r="4800" spans="2:8" x14ac:dyDescent="0.25">
      <c r="B4800" t="s">
        <v>2552</v>
      </c>
      <c r="C4800" t="s">
        <v>2612</v>
      </c>
      <c r="D4800" t="s">
        <v>1984</v>
      </c>
      <c r="E4800" t="s">
        <v>2018</v>
      </c>
      <c r="F4800" t="s">
        <v>228</v>
      </c>
      <c r="G4800" t="s">
        <v>1990</v>
      </c>
      <c r="H4800">
        <v>1</v>
      </c>
    </row>
    <row r="4801" spans="2:8" x14ac:dyDescent="0.25">
      <c r="B4801" t="s">
        <v>2552</v>
      </c>
      <c r="C4801" t="s">
        <v>2612</v>
      </c>
      <c r="D4801" t="s">
        <v>1984</v>
      </c>
      <c r="E4801" t="s">
        <v>2018</v>
      </c>
      <c r="F4801" t="s">
        <v>229</v>
      </c>
      <c r="G4801" t="s">
        <v>1990</v>
      </c>
      <c r="H4801">
        <v>1</v>
      </c>
    </row>
    <row r="4802" spans="2:8" x14ac:dyDescent="0.25">
      <c r="B4802" t="s">
        <v>2552</v>
      </c>
      <c r="C4802" t="s">
        <v>2612</v>
      </c>
      <c r="D4802" t="s">
        <v>1984</v>
      </c>
      <c r="E4802" t="s">
        <v>2018</v>
      </c>
      <c r="F4802" t="s">
        <v>229</v>
      </c>
      <c r="G4802" t="s">
        <v>1993</v>
      </c>
      <c r="H4802">
        <v>2</v>
      </c>
    </row>
    <row r="4803" spans="2:8" x14ac:dyDescent="0.25">
      <c r="B4803" t="s">
        <v>2552</v>
      </c>
      <c r="C4803" t="s">
        <v>2612</v>
      </c>
      <c r="D4803" t="s">
        <v>1994</v>
      </c>
      <c r="E4803" t="s">
        <v>2145</v>
      </c>
      <c r="F4803" t="s">
        <v>2668</v>
      </c>
      <c r="G4803" t="s">
        <v>1993</v>
      </c>
      <c r="H4803">
        <v>1</v>
      </c>
    </row>
    <row r="4804" spans="2:8" x14ac:dyDescent="0.25">
      <c r="B4804" t="s">
        <v>2552</v>
      </c>
      <c r="C4804" t="s">
        <v>2612</v>
      </c>
      <c r="D4804" t="s">
        <v>1994</v>
      </c>
      <c r="E4804" t="s">
        <v>2145</v>
      </c>
      <c r="F4804" t="s">
        <v>2668</v>
      </c>
      <c r="G4804" t="s">
        <v>1989</v>
      </c>
      <c r="H4804">
        <v>1</v>
      </c>
    </row>
    <row r="4805" spans="2:8" x14ac:dyDescent="0.25">
      <c r="B4805" t="s">
        <v>2552</v>
      </c>
      <c r="C4805" t="s">
        <v>2612</v>
      </c>
      <c r="D4805" t="s">
        <v>1994</v>
      </c>
      <c r="E4805" t="s">
        <v>2145</v>
      </c>
      <c r="F4805" t="s">
        <v>230</v>
      </c>
      <c r="G4805" t="s">
        <v>1989</v>
      </c>
      <c r="H4805">
        <v>1</v>
      </c>
    </row>
    <row r="4806" spans="2:8" x14ac:dyDescent="0.25">
      <c r="B4806" t="s">
        <v>2552</v>
      </c>
      <c r="C4806" t="s">
        <v>2612</v>
      </c>
      <c r="D4806" t="s">
        <v>1994</v>
      </c>
      <c r="E4806" t="s">
        <v>2145</v>
      </c>
      <c r="F4806" t="s">
        <v>2668</v>
      </c>
      <c r="G4806" t="s">
        <v>1989</v>
      </c>
      <c r="H4806">
        <v>1</v>
      </c>
    </row>
    <row r="4807" spans="2:8" x14ac:dyDescent="0.25">
      <c r="B4807" t="s">
        <v>2552</v>
      </c>
      <c r="C4807" t="s">
        <v>2612</v>
      </c>
      <c r="D4807" t="s">
        <v>1994</v>
      </c>
      <c r="E4807" t="s">
        <v>2145</v>
      </c>
      <c r="F4807" t="s">
        <v>2668</v>
      </c>
      <c r="G4807" t="s">
        <v>1989</v>
      </c>
      <c r="H4807">
        <v>1</v>
      </c>
    </row>
    <row r="4808" spans="2:8" x14ac:dyDescent="0.25">
      <c r="B4808" t="s">
        <v>2552</v>
      </c>
      <c r="C4808" t="s">
        <v>2612</v>
      </c>
      <c r="D4808" t="s">
        <v>1994</v>
      </c>
      <c r="E4808" t="s">
        <v>2145</v>
      </c>
      <c r="F4808" t="s">
        <v>2668</v>
      </c>
      <c r="G4808" t="s">
        <v>2005</v>
      </c>
      <c r="H4808">
        <v>1</v>
      </c>
    </row>
    <row r="4809" spans="2:8" x14ac:dyDescent="0.25">
      <c r="B4809" t="s">
        <v>2552</v>
      </c>
      <c r="C4809" t="s">
        <v>2612</v>
      </c>
      <c r="D4809" t="s">
        <v>1994</v>
      </c>
      <c r="E4809" t="s">
        <v>2145</v>
      </c>
      <c r="F4809" t="s">
        <v>2668</v>
      </c>
      <c r="G4809" t="s">
        <v>1990</v>
      </c>
      <c r="H4809">
        <v>1</v>
      </c>
    </row>
    <row r="4810" spans="2:8" x14ac:dyDescent="0.25">
      <c r="B4810" t="s">
        <v>2552</v>
      </c>
      <c r="C4810" t="s">
        <v>2612</v>
      </c>
      <c r="D4810" t="s">
        <v>1994</v>
      </c>
      <c r="E4810" t="s">
        <v>2145</v>
      </c>
      <c r="F4810" t="s">
        <v>2668</v>
      </c>
      <c r="G4810" t="s">
        <v>1990</v>
      </c>
      <c r="H4810">
        <v>1</v>
      </c>
    </row>
    <row r="4811" spans="2:8" x14ac:dyDescent="0.25">
      <c r="B4811" t="s">
        <v>2552</v>
      </c>
      <c r="C4811" t="s">
        <v>2612</v>
      </c>
      <c r="D4811" t="s">
        <v>1994</v>
      </c>
      <c r="E4811" t="s">
        <v>2145</v>
      </c>
      <c r="F4811" t="s">
        <v>2668</v>
      </c>
      <c r="G4811" t="s">
        <v>2674</v>
      </c>
      <c r="H4811">
        <v>1</v>
      </c>
    </row>
    <row r="4812" spans="2:8" x14ac:dyDescent="0.25">
      <c r="B4812" t="s">
        <v>2552</v>
      </c>
      <c r="C4812" t="s">
        <v>2612</v>
      </c>
      <c r="D4812" t="s">
        <v>1994</v>
      </c>
      <c r="E4812" t="s">
        <v>2145</v>
      </c>
      <c r="F4812" t="s">
        <v>2668</v>
      </c>
      <c r="G4812" t="s">
        <v>1989</v>
      </c>
      <c r="H4812">
        <v>1</v>
      </c>
    </row>
    <row r="4813" spans="2:8" x14ac:dyDescent="0.25">
      <c r="B4813" t="s">
        <v>2552</v>
      </c>
      <c r="C4813" t="s">
        <v>2612</v>
      </c>
      <c r="D4813" t="s">
        <v>1994</v>
      </c>
      <c r="E4813" t="s">
        <v>2145</v>
      </c>
      <c r="F4813" t="s">
        <v>2668</v>
      </c>
      <c r="G4813" t="s">
        <v>1990</v>
      </c>
      <c r="H4813">
        <v>1</v>
      </c>
    </row>
    <row r="4814" spans="2:8" x14ac:dyDescent="0.25">
      <c r="B4814" t="s">
        <v>2552</v>
      </c>
      <c r="C4814" t="s">
        <v>2612</v>
      </c>
      <c r="D4814" t="s">
        <v>1994</v>
      </c>
      <c r="E4814" t="s">
        <v>2145</v>
      </c>
      <c r="F4814" t="s">
        <v>2668</v>
      </c>
      <c r="G4814" t="s">
        <v>2182</v>
      </c>
      <c r="H4814">
        <v>1</v>
      </c>
    </row>
    <row r="4815" spans="2:8" x14ac:dyDescent="0.25">
      <c r="B4815" t="s">
        <v>2552</v>
      </c>
      <c r="C4815" t="s">
        <v>2612</v>
      </c>
      <c r="D4815" t="s">
        <v>1994</v>
      </c>
      <c r="E4815" t="s">
        <v>2145</v>
      </c>
      <c r="F4815" t="s">
        <v>2668</v>
      </c>
      <c r="G4815" t="s">
        <v>1989</v>
      </c>
      <c r="H4815">
        <v>1</v>
      </c>
    </row>
    <row r="4816" spans="2:8" x14ac:dyDescent="0.25">
      <c r="B4816" t="s">
        <v>2552</v>
      </c>
      <c r="C4816" t="s">
        <v>2612</v>
      </c>
      <c r="D4816" t="s">
        <v>1994</v>
      </c>
      <c r="E4816" t="s">
        <v>2145</v>
      </c>
      <c r="F4816" t="s">
        <v>2668</v>
      </c>
      <c r="G4816" t="s">
        <v>1990</v>
      </c>
      <c r="H4816">
        <v>1</v>
      </c>
    </row>
    <row r="4817" spans="2:8" x14ac:dyDescent="0.25">
      <c r="B4817" t="s">
        <v>2552</v>
      </c>
      <c r="C4817" t="s">
        <v>2612</v>
      </c>
      <c r="D4817" t="s">
        <v>1994</v>
      </c>
      <c r="E4817" t="s">
        <v>2145</v>
      </c>
      <c r="F4817" t="s">
        <v>2668</v>
      </c>
      <c r="G4817" t="s">
        <v>1993</v>
      </c>
      <c r="H4817">
        <v>1</v>
      </c>
    </row>
    <row r="4818" spans="2:8" x14ac:dyDescent="0.25">
      <c r="B4818" t="s">
        <v>2552</v>
      </c>
      <c r="C4818" t="s">
        <v>2612</v>
      </c>
      <c r="D4818" t="s">
        <v>1994</v>
      </c>
      <c r="E4818" t="s">
        <v>2145</v>
      </c>
      <c r="F4818" t="s">
        <v>2668</v>
      </c>
      <c r="G4818" t="s">
        <v>2182</v>
      </c>
      <c r="H4818">
        <v>1</v>
      </c>
    </row>
    <row r="4819" spans="2:8" x14ac:dyDescent="0.25">
      <c r="B4819" t="s">
        <v>2552</v>
      </c>
      <c r="C4819" t="s">
        <v>2612</v>
      </c>
      <c r="D4819" t="s">
        <v>1994</v>
      </c>
      <c r="E4819" t="s">
        <v>2145</v>
      </c>
      <c r="F4819" t="s">
        <v>231</v>
      </c>
      <c r="G4819" t="s">
        <v>1990</v>
      </c>
      <c r="H4819">
        <v>1</v>
      </c>
    </row>
    <row r="4820" spans="2:8" x14ac:dyDescent="0.25">
      <c r="B4820" t="s">
        <v>2552</v>
      </c>
      <c r="C4820" t="s">
        <v>2612</v>
      </c>
      <c r="D4820" t="s">
        <v>1994</v>
      </c>
      <c r="E4820" t="s">
        <v>2145</v>
      </c>
      <c r="F4820" t="s">
        <v>232</v>
      </c>
      <c r="G4820" t="s">
        <v>1990</v>
      </c>
      <c r="H4820">
        <v>2</v>
      </c>
    </row>
    <row r="4821" spans="2:8" x14ac:dyDescent="0.25">
      <c r="B4821" t="s">
        <v>2552</v>
      </c>
      <c r="C4821" t="s">
        <v>2612</v>
      </c>
      <c r="D4821" t="s">
        <v>1994</v>
      </c>
      <c r="E4821" t="s">
        <v>2145</v>
      </c>
      <c r="F4821" t="s">
        <v>232</v>
      </c>
      <c r="G4821" t="s">
        <v>2005</v>
      </c>
      <c r="H4821">
        <v>1</v>
      </c>
    </row>
    <row r="4822" spans="2:8" x14ac:dyDescent="0.25">
      <c r="B4822" t="s">
        <v>2552</v>
      </c>
      <c r="C4822" t="s">
        <v>2612</v>
      </c>
      <c r="D4822" t="s">
        <v>1994</v>
      </c>
      <c r="E4822" t="s">
        <v>2145</v>
      </c>
      <c r="F4822" t="s">
        <v>2671</v>
      </c>
      <c r="G4822" t="s">
        <v>1989</v>
      </c>
      <c r="H4822">
        <v>1</v>
      </c>
    </row>
    <row r="4823" spans="2:8" x14ac:dyDescent="0.25">
      <c r="B4823" t="s">
        <v>2552</v>
      </c>
      <c r="C4823" t="s">
        <v>2612</v>
      </c>
      <c r="D4823" t="s">
        <v>1994</v>
      </c>
      <c r="E4823" t="s">
        <v>2145</v>
      </c>
      <c r="F4823" t="s">
        <v>2671</v>
      </c>
      <c r="G4823" t="s">
        <v>1990</v>
      </c>
      <c r="H4823">
        <v>1</v>
      </c>
    </row>
    <row r="4824" spans="2:8" x14ac:dyDescent="0.25">
      <c r="B4824" t="s">
        <v>2552</v>
      </c>
      <c r="C4824" t="s">
        <v>2612</v>
      </c>
      <c r="D4824" t="s">
        <v>1994</v>
      </c>
      <c r="E4824" t="s">
        <v>2145</v>
      </c>
      <c r="F4824" t="s">
        <v>2671</v>
      </c>
      <c r="G4824" t="s">
        <v>2005</v>
      </c>
      <c r="H4824">
        <v>1</v>
      </c>
    </row>
    <row r="4825" spans="2:8" x14ac:dyDescent="0.25">
      <c r="B4825" t="s">
        <v>2552</v>
      </c>
      <c r="C4825" t="s">
        <v>2612</v>
      </c>
      <c r="D4825" t="s">
        <v>1994</v>
      </c>
      <c r="E4825" t="s">
        <v>2145</v>
      </c>
      <c r="F4825" t="s">
        <v>233</v>
      </c>
      <c r="G4825" t="s">
        <v>1990</v>
      </c>
      <c r="H4825">
        <v>1</v>
      </c>
    </row>
    <row r="4826" spans="2:8" x14ac:dyDescent="0.25">
      <c r="B4826" t="s">
        <v>2552</v>
      </c>
      <c r="C4826" t="s">
        <v>2612</v>
      </c>
      <c r="D4826" t="s">
        <v>1994</v>
      </c>
      <c r="E4826" t="s">
        <v>2145</v>
      </c>
      <c r="F4826" t="s">
        <v>234</v>
      </c>
      <c r="G4826" t="s">
        <v>1989</v>
      </c>
      <c r="H4826">
        <v>1</v>
      </c>
    </row>
    <row r="4827" spans="2:8" x14ac:dyDescent="0.25">
      <c r="B4827" t="s">
        <v>2552</v>
      </c>
      <c r="C4827" t="s">
        <v>2612</v>
      </c>
      <c r="D4827" t="s">
        <v>1994</v>
      </c>
      <c r="E4827" t="s">
        <v>2145</v>
      </c>
      <c r="F4827" t="s">
        <v>235</v>
      </c>
      <c r="G4827" t="s">
        <v>1989</v>
      </c>
      <c r="H4827">
        <v>1</v>
      </c>
    </row>
    <row r="4828" spans="2:8" x14ac:dyDescent="0.25">
      <c r="B4828" t="s">
        <v>2552</v>
      </c>
      <c r="C4828" t="s">
        <v>2612</v>
      </c>
      <c r="D4828" t="s">
        <v>1994</v>
      </c>
      <c r="E4828" t="s">
        <v>2145</v>
      </c>
      <c r="F4828" t="s">
        <v>235</v>
      </c>
      <c r="G4828" t="s">
        <v>1993</v>
      </c>
      <c r="H4828">
        <v>1</v>
      </c>
    </row>
    <row r="4829" spans="2:8" x14ac:dyDescent="0.25">
      <c r="B4829" t="s">
        <v>2552</v>
      </c>
      <c r="C4829" t="s">
        <v>2612</v>
      </c>
      <c r="D4829" t="s">
        <v>1994</v>
      </c>
      <c r="E4829" t="s">
        <v>2145</v>
      </c>
      <c r="F4829" t="s">
        <v>231</v>
      </c>
      <c r="G4829" t="s">
        <v>1989</v>
      </c>
      <c r="H4829">
        <v>1</v>
      </c>
    </row>
    <row r="4830" spans="2:8" x14ac:dyDescent="0.25">
      <c r="B4830" t="s">
        <v>2552</v>
      </c>
      <c r="C4830" t="s">
        <v>2612</v>
      </c>
      <c r="D4830" t="s">
        <v>1994</v>
      </c>
      <c r="E4830" t="s">
        <v>2145</v>
      </c>
      <c r="F4830" t="s">
        <v>236</v>
      </c>
      <c r="G4830" t="s">
        <v>1990</v>
      </c>
      <c r="H4830">
        <v>1</v>
      </c>
    </row>
    <row r="4831" spans="2:8" x14ac:dyDescent="0.25">
      <c r="B4831" t="s">
        <v>2552</v>
      </c>
      <c r="C4831" t="s">
        <v>2612</v>
      </c>
      <c r="D4831" t="s">
        <v>1994</v>
      </c>
      <c r="E4831" t="s">
        <v>2145</v>
      </c>
      <c r="F4831" t="s">
        <v>237</v>
      </c>
      <c r="G4831" t="s">
        <v>1990</v>
      </c>
      <c r="H4831">
        <v>1</v>
      </c>
    </row>
    <row r="4832" spans="2:8" x14ac:dyDescent="0.25">
      <c r="B4832" t="s">
        <v>2552</v>
      </c>
      <c r="C4832" t="s">
        <v>2612</v>
      </c>
      <c r="D4832" t="s">
        <v>1994</v>
      </c>
      <c r="E4832" t="s">
        <v>1979</v>
      </c>
      <c r="F4832" t="s">
        <v>238</v>
      </c>
      <c r="G4832" t="s">
        <v>1989</v>
      </c>
      <c r="H4832">
        <v>1</v>
      </c>
    </row>
    <row r="4833" spans="2:8" x14ac:dyDescent="0.25">
      <c r="B4833" t="s">
        <v>2552</v>
      </c>
      <c r="C4833" t="s">
        <v>2612</v>
      </c>
      <c r="D4833" t="s">
        <v>1994</v>
      </c>
      <c r="E4833" t="s">
        <v>1979</v>
      </c>
      <c r="F4833" t="s">
        <v>239</v>
      </c>
      <c r="G4833" t="s">
        <v>1989</v>
      </c>
      <c r="H4833">
        <v>1</v>
      </c>
    </row>
    <row r="4834" spans="2:8" x14ac:dyDescent="0.25">
      <c r="B4834" t="s">
        <v>2552</v>
      </c>
      <c r="C4834" t="s">
        <v>2612</v>
      </c>
      <c r="D4834" t="s">
        <v>1994</v>
      </c>
      <c r="E4834" t="s">
        <v>1979</v>
      </c>
      <c r="F4834" t="s">
        <v>240</v>
      </c>
      <c r="G4834" t="s">
        <v>1990</v>
      </c>
      <c r="H4834">
        <v>1</v>
      </c>
    </row>
    <row r="4835" spans="2:8" x14ac:dyDescent="0.25">
      <c r="B4835" t="s">
        <v>2552</v>
      </c>
      <c r="C4835" t="s">
        <v>2612</v>
      </c>
      <c r="D4835" t="s">
        <v>1994</v>
      </c>
      <c r="E4835" t="s">
        <v>1979</v>
      </c>
      <c r="F4835" t="s">
        <v>2711</v>
      </c>
      <c r="G4835" t="s">
        <v>1993</v>
      </c>
      <c r="H4835">
        <v>1</v>
      </c>
    </row>
    <row r="4836" spans="2:8" x14ac:dyDescent="0.25">
      <c r="B4836" t="s">
        <v>2552</v>
      </c>
      <c r="C4836" t="s">
        <v>2612</v>
      </c>
      <c r="D4836" t="s">
        <v>1994</v>
      </c>
      <c r="E4836" t="s">
        <v>1979</v>
      </c>
      <c r="F4836" t="s">
        <v>241</v>
      </c>
      <c r="G4836" t="s">
        <v>1990</v>
      </c>
      <c r="H4836">
        <v>1</v>
      </c>
    </row>
    <row r="4837" spans="2:8" x14ac:dyDescent="0.25">
      <c r="B4837" t="s">
        <v>2552</v>
      </c>
      <c r="C4837" t="s">
        <v>2612</v>
      </c>
      <c r="D4837" t="s">
        <v>1994</v>
      </c>
      <c r="E4837" t="s">
        <v>1979</v>
      </c>
      <c r="F4837" t="s">
        <v>242</v>
      </c>
      <c r="G4837" t="s">
        <v>1989</v>
      </c>
      <c r="H4837">
        <v>2</v>
      </c>
    </row>
    <row r="4838" spans="2:8" x14ac:dyDescent="0.25">
      <c r="B4838" t="s">
        <v>2552</v>
      </c>
      <c r="C4838" t="s">
        <v>2612</v>
      </c>
      <c r="D4838" t="s">
        <v>1994</v>
      </c>
      <c r="E4838" t="s">
        <v>1979</v>
      </c>
      <c r="F4838" t="s">
        <v>242</v>
      </c>
      <c r="G4838" t="s">
        <v>1990</v>
      </c>
      <c r="H4838">
        <v>1</v>
      </c>
    </row>
    <row r="4839" spans="2:8" x14ac:dyDescent="0.25">
      <c r="B4839" t="s">
        <v>2552</v>
      </c>
      <c r="C4839" t="s">
        <v>2612</v>
      </c>
      <c r="D4839" t="s">
        <v>1994</v>
      </c>
      <c r="E4839" t="s">
        <v>1979</v>
      </c>
      <c r="F4839" t="s">
        <v>242</v>
      </c>
      <c r="G4839" t="s">
        <v>1993</v>
      </c>
      <c r="H4839">
        <v>1</v>
      </c>
    </row>
    <row r="4840" spans="2:8" x14ac:dyDescent="0.25">
      <c r="B4840" t="s">
        <v>2552</v>
      </c>
      <c r="C4840" t="s">
        <v>2612</v>
      </c>
      <c r="D4840" t="s">
        <v>1994</v>
      </c>
      <c r="E4840" t="s">
        <v>1979</v>
      </c>
      <c r="F4840" t="s">
        <v>242</v>
      </c>
      <c r="G4840" t="s">
        <v>2182</v>
      </c>
      <c r="H4840">
        <v>1</v>
      </c>
    </row>
    <row r="4841" spans="2:8" x14ac:dyDescent="0.25">
      <c r="B4841" t="s">
        <v>2552</v>
      </c>
      <c r="C4841" t="s">
        <v>2612</v>
      </c>
      <c r="D4841" t="s">
        <v>1994</v>
      </c>
      <c r="E4841" t="s">
        <v>1979</v>
      </c>
      <c r="F4841" t="s">
        <v>243</v>
      </c>
      <c r="G4841" t="s">
        <v>1989</v>
      </c>
      <c r="H4841">
        <v>1</v>
      </c>
    </row>
    <row r="4842" spans="2:8" x14ac:dyDescent="0.25">
      <c r="B4842" t="s">
        <v>2552</v>
      </c>
      <c r="C4842" t="s">
        <v>2612</v>
      </c>
      <c r="D4842" t="s">
        <v>1994</v>
      </c>
      <c r="E4842" t="s">
        <v>1979</v>
      </c>
      <c r="F4842" t="s">
        <v>243</v>
      </c>
      <c r="G4842" t="s">
        <v>2005</v>
      </c>
      <c r="H4842">
        <v>1</v>
      </c>
    </row>
    <row r="4843" spans="2:8" x14ac:dyDescent="0.25">
      <c r="B4843" t="s">
        <v>2552</v>
      </c>
      <c r="C4843" t="s">
        <v>2612</v>
      </c>
      <c r="D4843" t="s">
        <v>1994</v>
      </c>
      <c r="E4843" t="s">
        <v>1979</v>
      </c>
      <c r="F4843" t="s">
        <v>243</v>
      </c>
      <c r="G4843" t="s">
        <v>2005</v>
      </c>
      <c r="H4843">
        <v>2</v>
      </c>
    </row>
    <row r="4844" spans="2:8" x14ac:dyDescent="0.25">
      <c r="B4844" t="s">
        <v>2552</v>
      </c>
      <c r="C4844" t="s">
        <v>2612</v>
      </c>
      <c r="D4844" t="s">
        <v>1994</v>
      </c>
      <c r="E4844" t="s">
        <v>1979</v>
      </c>
      <c r="F4844" t="s">
        <v>243</v>
      </c>
      <c r="G4844" t="s">
        <v>1989</v>
      </c>
      <c r="H4844">
        <v>1</v>
      </c>
    </row>
    <row r="4845" spans="2:8" x14ac:dyDescent="0.25">
      <c r="B4845" t="s">
        <v>2552</v>
      </c>
      <c r="C4845" t="s">
        <v>2612</v>
      </c>
      <c r="D4845" t="s">
        <v>1994</v>
      </c>
      <c r="E4845" t="s">
        <v>1979</v>
      </c>
      <c r="F4845" t="s">
        <v>243</v>
      </c>
      <c r="G4845" t="s">
        <v>1990</v>
      </c>
      <c r="H4845">
        <v>1</v>
      </c>
    </row>
    <row r="4846" spans="2:8" x14ac:dyDescent="0.25">
      <c r="B4846" t="s">
        <v>2552</v>
      </c>
      <c r="C4846" t="s">
        <v>2612</v>
      </c>
      <c r="D4846" t="s">
        <v>1994</v>
      </c>
      <c r="E4846" t="s">
        <v>1979</v>
      </c>
      <c r="F4846" t="s">
        <v>243</v>
      </c>
      <c r="G4846" t="s">
        <v>1989</v>
      </c>
      <c r="H4846">
        <v>1</v>
      </c>
    </row>
    <row r="4847" spans="2:8" x14ac:dyDescent="0.25">
      <c r="B4847" t="s">
        <v>2552</v>
      </c>
      <c r="C4847" t="s">
        <v>2612</v>
      </c>
      <c r="D4847" t="s">
        <v>1994</v>
      </c>
      <c r="E4847" t="s">
        <v>1979</v>
      </c>
      <c r="F4847" t="s">
        <v>243</v>
      </c>
      <c r="G4847" t="s">
        <v>1990</v>
      </c>
      <c r="H4847">
        <v>1</v>
      </c>
    </row>
    <row r="4848" spans="2:8" x14ac:dyDescent="0.25">
      <c r="B4848" t="s">
        <v>2552</v>
      </c>
      <c r="C4848" t="s">
        <v>2612</v>
      </c>
      <c r="D4848" t="s">
        <v>1994</v>
      </c>
      <c r="E4848" t="s">
        <v>1979</v>
      </c>
      <c r="F4848" t="s">
        <v>244</v>
      </c>
      <c r="G4848" t="s">
        <v>1989</v>
      </c>
      <c r="H4848">
        <v>1</v>
      </c>
    </row>
    <row r="4849" spans="2:8" x14ac:dyDescent="0.25">
      <c r="B4849" t="s">
        <v>2552</v>
      </c>
      <c r="C4849" t="s">
        <v>2612</v>
      </c>
      <c r="D4849" t="s">
        <v>1994</v>
      </c>
      <c r="E4849" t="s">
        <v>1979</v>
      </c>
      <c r="F4849" t="s">
        <v>245</v>
      </c>
      <c r="G4849" t="s">
        <v>1990</v>
      </c>
      <c r="H4849">
        <v>1</v>
      </c>
    </row>
    <row r="4850" spans="2:8" x14ac:dyDescent="0.25">
      <c r="B4850" t="s">
        <v>2552</v>
      </c>
      <c r="C4850" t="s">
        <v>2612</v>
      </c>
      <c r="D4850" t="s">
        <v>1994</v>
      </c>
      <c r="E4850" t="s">
        <v>1979</v>
      </c>
      <c r="F4850" t="s">
        <v>246</v>
      </c>
      <c r="G4850" t="s">
        <v>1993</v>
      </c>
      <c r="H4850">
        <v>1</v>
      </c>
    </row>
    <row r="4851" spans="2:8" x14ac:dyDescent="0.25">
      <c r="B4851" t="s">
        <v>2552</v>
      </c>
      <c r="C4851" t="s">
        <v>2612</v>
      </c>
      <c r="D4851" t="s">
        <v>1994</v>
      </c>
      <c r="E4851" t="s">
        <v>1979</v>
      </c>
      <c r="F4851" t="s">
        <v>247</v>
      </c>
      <c r="G4851" t="s">
        <v>1989</v>
      </c>
      <c r="H4851">
        <v>6</v>
      </c>
    </row>
    <row r="4852" spans="2:8" x14ac:dyDescent="0.25">
      <c r="B4852" t="s">
        <v>2552</v>
      </c>
      <c r="C4852" t="s">
        <v>2612</v>
      </c>
      <c r="D4852" t="s">
        <v>1994</v>
      </c>
      <c r="E4852" t="s">
        <v>1979</v>
      </c>
      <c r="F4852" t="s">
        <v>247</v>
      </c>
      <c r="G4852" t="s">
        <v>1989</v>
      </c>
      <c r="H4852">
        <v>1</v>
      </c>
    </row>
    <row r="4853" spans="2:8" x14ac:dyDescent="0.25">
      <c r="B4853" t="s">
        <v>2552</v>
      </c>
      <c r="C4853" t="s">
        <v>2612</v>
      </c>
      <c r="D4853" t="s">
        <v>1994</v>
      </c>
      <c r="E4853" t="s">
        <v>1979</v>
      </c>
      <c r="F4853" t="s">
        <v>247</v>
      </c>
      <c r="G4853" t="s">
        <v>1990</v>
      </c>
      <c r="H4853">
        <v>4</v>
      </c>
    </row>
    <row r="4854" spans="2:8" x14ac:dyDescent="0.25">
      <c r="B4854" t="s">
        <v>2552</v>
      </c>
      <c r="C4854" t="s">
        <v>2612</v>
      </c>
      <c r="D4854" t="s">
        <v>1994</v>
      </c>
      <c r="E4854" t="s">
        <v>1979</v>
      </c>
      <c r="F4854" t="s">
        <v>247</v>
      </c>
      <c r="G4854" t="s">
        <v>2005</v>
      </c>
      <c r="H4854">
        <v>1</v>
      </c>
    </row>
    <row r="4855" spans="2:8" x14ac:dyDescent="0.25">
      <c r="B4855" t="s">
        <v>2552</v>
      </c>
      <c r="C4855" t="s">
        <v>2612</v>
      </c>
      <c r="D4855" t="s">
        <v>1994</v>
      </c>
      <c r="E4855" t="s">
        <v>1979</v>
      </c>
      <c r="F4855" t="s">
        <v>247</v>
      </c>
      <c r="G4855" t="s">
        <v>2005</v>
      </c>
      <c r="H4855">
        <v>1</v>
      </c>
    </row>
    <row r="4856" spans="2:8" x14ac:dyDescent="0.25">
      <c r="B4856" t="s">
        <v>2552</v>
      </c>
      <c r="C4856" t="s">
        <v>2612</v>
      </c>
      <c r="D4856" t="s">
        <v>1994</v>
      </c>
      <c r="E4856" t="s">
        <v>1979</v>
      </c>
      <c r="F4856" t="s">
        <v>247</v>
      </c>
      <c r="G4856" t="s">
        <v>1989</v>
      </c>
      <c r="H4856">
        <v>1</v>
      </c>
    </row>
    <row r="4857" spans="2:8" x14ac:dyDescent="0.25">
      <c r="B4857" t="s">
        <v>2552</v>
      </c>
      <c r="C4857" t="s">
        <v>2612</v>
      </c>
      <c r="D4857" t="s">
        <v>1994</v>
      </c>
      <c r="E4857" t="s">
        <v>1979</v>
      </c>
      <c r="F4857" t="s">
        <v>247</v>
      </c>
      <c r="G4857" t="s">
        <v>1993</v>
      </c>
      <c r="H4857">
        <v>1</v>
      </c>
    </row>
    <row r="4858" spans="2:8" x14ac:dyDescent="0.25">
      <c r="B4858" t="s">
        <v>2552</v>
      </c>
      <c r="C4858" t="s">
        <v>2612</v>
      </c>
      <c r="D4858" t="s">
        <v>1994</v>
      </c>
      <c r="E4858" t="s">
        <v>1979</v>
      </c>
      <c r="F4858" t="s">
        <v>247</v>
      </c>
      <c r="G4858" t="s">
        <v>1993</v>
      </c>
      <c r="H4858">
        <v>1</v>
      </c>
    </row>
    <row r="4859" spans="2:8" x14ac:dyDescent="0.25">
      <c r="B4859" t="s">
        <v>2552</v>
      </c>
      <c r="C4859" t="s">
        <v>2612</v>
      </c>
      <c r="D4859" t="s">
        <v>1994</v>
      </c>
      <c r="E4859" t="s">
        <v>1979</v>
      </c>
      <c r="F4859" t="s">
        <v>247</v>
      </c>
      <c r="G4859" t="s">
        <v>1989</v>
      </c>
      <c r="H4859">
        <v>1</v>
      </c>
    </row>
    <row r="4860" spans="2:8" x14ac:dyDescent="0.25">
      <c r="B4860" t="s">
        <v>2552</v>
      </c>
      <c r="C4860" t="s">
        <v>2612</v>
      </c>
      <c r="D4860" t="s">
        <v>1994</v>
      </c>
      <c r="E4860" t="s">
        <v>1979</v>
      </c>
      <c r="F4860" t="s">
        <v>247</v>
      </c>
      <c r="G4860" t="s">
        <v>1990</v>
      </c>
      <c r="H4860">
        <v>1</v>
      </c>
    </row>
    <row r="4861" spans="2:8" x14ac:dyDescent="0.25">
      <c r="B4861" t="s">
        <v>2552</v>
      </c>
      <c r="C4861" t="s">
        <v>2612</v>
      </c>
      <c r="D4861" t="s">
        <v>1994</v>
      </c>
      <c r="E4861" t="s">
        <v>1979</v>
      </c>
      <c r="F4861" t="s">
        <v>242</v>
      </c>
      <c r="G4861" t="s">
        <v>1989</v>
      </c>
      <c r="H4861">
        <v>1</v>
      </c>
    </row>
    <row r="4862" spans="2:8" x14ac:dyDescent="0.25">
      <c r="B4862" t="s">
        <v>2552</v>
      </c>
      <c r="C4862" t="s">
        <v>2612</v>
      </c>
      <c r="D4862" t="s">
        <v>1994</v>
      </c>
      <c r="E4862" t="s">
        <v>1979</v>
      </c>
      <c r="F4862" t="s">
        <v>242</v>
      </c>
      <c r="G4862" t="s">
        <v>1990</v>
      </c>
      <c r="H4862">
        <v>1</v>
      </c>
    </row>
    <row r="4863" spans="2:8" x14ac:dyDescent="0.25">
      <c r="B4863" t="s">
        <v>2552</v>
      </c>
      <c r="C4863" t="s">
        <v>2612</v>
      </c>
      <c r="D4863" t="s">
        <v>1994</v>
      </c>
      <c r="E4863" t="s">
        <v>1979</v>
      </c>
      <c r="F4863" t="s">
        <v>248</v>
      </c>
      <c r="G4863" t="s">
        <v>1989</v>
      </c>
      <c r="H4863">
        <v>1</v>
      </c>
    </row>
    <row r="4864" spans="2:8" x14ac:dyDescent="0.25">
      <c r="B4864" t="s">
        <v>2552</v>
      </c>
      <c r="C4864" t="s">
        <v>2612</v>
      </c>
      <c r="D4864" t="s">
        <v>1994</v>
      </c>
      <c r="E4864" t="s">
        <v>1979</v>
      </c>
      <c r="F4864" t="s">
        <v>244</v>
      </c>
      <c r="G4864" t="s">
        <v>1990</v>
      </c>
      <c r="H4864">
        <v>1</v>
      </c>
    </row>
    <row r="4865" spans="2:8" x14ac:dyDescent="0.25">
      <c r="B4865" t="s">
        <v>2552</v>
      </c>
      <c r="C4865" t="s">
        <v>2612</v>
      </c>
      <c r="D4865" t="s">
        <v>1994</v>
      </c>
      <c r="E4865" t="s">
        <v>1979</v>
      </c>
      <c r="F4865" t="s">
        <v>244</v>
      </c>
      <c r="G4865" t="s">
        <v>1993</v>
      </c>
      <c r="H4865">
        <v>1</v>
      </c>
    </row>
    <row r="4866" spans="2:8" x14ac:dyDescent="0.25">
      <c r="B4866" t="s">
        <v>2552</v>
      </c>
      <c r="C4866" t="s">
        <v>2612</v>
      </c>
      <c r="D4866" t="s">
        <v>1994</v>
      </c>
      <c r="E4866" t="s">
        <v>1979</v>
      </c>
      <c r="F4866" t="s">
        <v>244</v>
      </c>
      <c r="G4866" t="s">
        <v>2005</v>
      </c>
      <c r="H4866">
        <v>1</v>
      </c>
    </row>
    <row r="4867" spans="2:8" x14ac:dyDescent="0.25">
      <c r="B4867" t="s">
        <v>2552</v>
      </c>
      <c r="C4867" t="s">
        <v>2612</v>
      </c>
      <c r="D4867" t="s">
        <v>1994</v>
      </c>
      <c r="E4867" t="s">
        <v>1979</v>
      </c>
      <c r="F4867" t="s">
        <v>2754</v>
      </c>
      <c r="G4867" t="s">
        <v>1989</v>
      </c>
      <c r="H4867">
        <v>1</v>
      </c>
    </row>
    <row r="4868" spans="2:8" x14ac:dyDescent="0.25">
      <c r="B4868" t="s">
        <v>2552</v>
      </c>
      <c r="C4868" t="s">
        <v>2612</v>
      </c>
      <c r="D4868" t="s">
        <v>1994</v>
      </c>
      <c r="E4868" t="s">
        <v>1979</v>
      </c>
      <c r="F4868" t="s">
        <v>2755</v>
      </c>
      <c r="G4868" t="s">
        <v>1993</v>
      </c>
      <c r="H4868">
        <v>1</v>
      </c>
    </row>
    <row r="4869" spans="2:8" x14ac:dyDescent="0.25">
      <c r="B4869" t="s">
        <v>2552</v>
      </c>
      <c r="C4869" t="s">
        <v>2612</v>
      </c>
      <c r="D4869" t="s">
        <v>1994</v>
      </c>
      <c r="E4869" t="s">
        <v>1979</v>
      </c>
      <c r="F4869" t="s">
        <v>2755</v>
      </c>
      <c r="G4869" t="s">
        <v>1990</v>
      </c>
      <c r="H4869">
        <v>1</v>
      </c>
    </row>
    <row r="4870" spans="2:8" x14ac:dyDescent="0.25">
      <c r="B4870" t="s">
        <v>2552</v>
      </c>
      <c r="C4870" t="s">
        <v>2612</v>
      </c>
      <c r="D4870" t="s">
        <v>1994</v>
      </c>
      <c r="E4870" t="s">
        <v>1979</v>
      </c>
      <c r="F4870" t="s">
        <v>2755</v>
      </c>
      <c r="G4870" t="s">
        <v>1990</v>
      </c>
      <c r="H4870">
        <v>1</v>
      </c>
    </row>
    <row r="4871" spans="2:8" x14ac:dyDescent="0.25">
      <c r="B4871" t="s">
        <v>2552</v>
      </c>
      <c r="C4871" t="s">
        <v>2612</v>
      </c>
      <c r="D4871" t="s">
        <v>1994</v>
      </c>
      <c r="E4871" t="s">
        <v>1979</v>
      </c>
      <c r="F4871" t="s">
        <v>249</v>
      </c>
      <c r="G4871" t="s">
        <v>2005</v>
      </c>
      <c r="H4871">
        <v>1</v>
      </c>
    </row>
    <row r="4872" spans="2:8" x14ac:dyDescent="0.25">
      <c r="B4872" t="s">
        <v>2552</v>
      </c>
      <c r="C4872" t="s">
        <v>2612</v>
      </c>
      <c r="D4872" t="s">
        <v>1994</v>
      </c>
      <c r="E4872" t="s">
        <v>1979</v>
      </c>
      <c r="F4872" t="s">
        <v>249</v>
      </c>
      <c r="G4872" t="s">
        <v>1993</v>
      </c>
      <c r="H4872">
        <v>1</v>
      </c>
    </row>
    <row r="4873" spans="2:8" x14ac:dyDescent="0.25">
      <c r="B4873" t="s">
        <v>2552</v>
      </c>
      <c r="C4873" t="s">
        <v>2612</v>
      </c>
      <c r="D4873" t="s">
        <v>1994</v>
      </c>
      <c r="E4873" t="s">
        <v>1979</v>
      </c>
      <c r="F4873" t="s">
        <v>249</v>
      </c>
      <c r="G4873" t="s">
        <v>2005</v>
      </c>
      <c r="H4873">
        <v>1</v>
      </c>
    </row>
    <row r="4874" spans="2:8" x14ac:dyDescent="0.25">
      <c r="B4874" t="s">
        <v>2552</v>
      </c>
      <c r="C4874" t="s">
        <v>2612</v>
      </c>
      <c r="D4874" t="s">
        <v>1994</v>
      </c>
      <c r="E4874" t="s">
        <v>1979</v>
      </c>
      <c r="F4874" t="s">
        <v>2717</v>
      </c>
      <c r="G4874" t="s">
        <v>1989</v>
      </c>
      <c r="H4874">
        <v>1</v>
      </c>
    </row>
    <row r="4875" spans="2:8" x14ac:dyDescent="0.25">
      <c r="B4875" t="s">
        <v>2552</v>
      </c>
      <c r="C4875" t="s">
        <v>2612</v>
      </c>
      <c r="D4875" t="s">
        <v>1994</v>
      </c>
      <c r="E4875" t="s">
        <v>1979</v>
      </c>
      <c r="F4875" t="s">
        <v>2717</v>
      </c>
      <c r="G4875" t="s">
        <v>1993</v>
      </c>
      <c r="H4875">
        <v>2</v>
      </c>
    </row>
    <row r="4876" spans="2:8" x14ac:dyDescent="0.25">
      <c r="B4876" t="s">
        <v>2552</v>
      </c>
      <c r="C4876" t="s">
        <v>2612</v>
      </c>
      <c r="D4876" t="s">
        <v>1994</v>
      </c>
      <c r="E4876" t="s">
        <v>1979</v>
      </c>
      <c r="F4876" t="s">
        <v>2717</v>
      </c>
      <c r="G4876" t="s">
        <v>2005</v>
      </c>
      <c r="H4876">
        <v>1</v>
      </c>
    </row>
    <row r="4877" spans="2:8" x14ac:dyDescent="0.25">
      <c r="B4877" t="s">
        <v>2552</v>
      </c>
      <c r="C4877" t="s">
        <v>2612</v>
      </c>
      <c r="D4877" t="s">
        <v>1994</v>
      </c>
      <c r="E4877" t="s">
        <v>1979</v>
      </c>
      <c r="F4877" t="s">
        <v>250</v>
      </c>
      <c r="G4877" t="s">
        <v>1990</v>
      </c>
      <c r="H4877">
        <v>3</v>
      </c>
    </row>
    <row r="4878" spans="2:8" x14ac:dyDescent="0.25">
      <c r="B4878" t="s">
        <v>2552</v>
      </c>
      <c r="C4878" t="s">
        <v>2612</v>
      </c>
      <c r="D4878" t="s">
        <v>1994</v>
      </c>
      <c r="E4878" t="s">
        <v>1979</v>
      </c>
      <c r="F4878" t="s">
        <v>250</v>
      </c>
      <c r="G4878" t="s">
        <v>1989</v>
      </c>
      <c r="H4878">
        <v>1</v>
      </c>
    </row>
    <row r="4879" spans="2:8" x14ac:dyDescent="0.25">
      <c r="B4879" t="s">
        <v>2552</v>
      </c>
      <c r="C4879" t="s">
        <v>2612</v>
      </c>
      <c r="D4879" t="s">
        <v>1994</v>
      </c>
      <c r="E4879" t="s">
        <v>1979</v>
      </c>
      <c r="F4879" t="s">
        <v>2756</v>
      </c>
      <c r="G4879" t="s">
        <v>1989</v>
      </c>
      <c r="H4879">
        <v>1</v>
      </c>
    </row>
    <row r="4880" spans="2:8" x14ac:dyDescent="0.25">
      <c r="B4880" t="s">
        <v>2552</v>
      </c>
      <c r="C4880" t="s">
        <v>2612</v>
      </c>
      <c r="D4880" t="s">
        <v>1994</v>
      </c>
      <c r="E4880" t="s">
        <v>1979</v>
      </c>
      <c r="F4880" t="s">
        <v>2756</v>
      </c>
      <c r="G4880" t="s">
        <v>1990</v>
      </c>
      <c r="H4880">
        <v>1</v>
      </c>
    </row>
    <row r="4881" spans="2:8" x14ac:dyDescent="0.25">
      <c r="B4881" t="s">
        <v>2552</v>
      </c>
      <c r="C4881" t="s">
        <v>2612</v>
      </c>
      <c r="D4881" t="s">
        <v>1994</v>
      </c>
      <c r="E4881" t="s">
        <v>1979</v>
      </c>
      <c r="F4881" t="s">
        <v>2756</v>
      </c>
      <c r="G4881" t="s">
        <v>1993</v>
      </c>
      <c r="H4881">
        <v>1</v>
      </c>
    </row>
    <row r="4882" spans="2:8" x14ac:dyDescent="0.25">
      <c r="B4882" t="s">
        <v>2552</v>
      </c>
      <c r="C4882" t="s">
        <v>2612</v>
      </c>
      <c r="D4882" t="s">
        <v>1994</v>
      </c>
      <c r="E4882" t="s">
        <v>1979</v>
      </c>
      <c r="F4882" t="s">
        <v>2725</v>
      </c>
      <c r="G4882" t="s">
        <v>1989</v>
      </c>
      <c r="H4882">
        <v>1</v>
      </c>
    </row>
    <row r="4883" spans="2:8" x14ac:dyDescent="0.25">
      <c r="B4883" t="s">
        <v>2552</v>
      </c>
      <c r="C4883" t="s">
        <v>2612</v>
      </c>
      <c r="D4883" t="s">
        <v>1994</v>
      </c>
      <c r="E4883" t="s">
        <v>1979</v>
      </c>
      <c r="F4883" t="s">
        <v>2725</v>
      </c>
      <c r="G4883" t="s">
        <v>2005</v>
      </c>
      <c r="H4883">
        <v>1</v>
      </c>
    </row>
    <row r="4884" spans="2:8" x14ac:dyDescent="0.25">
      <c r="B4884" t="s">
        <v>2552</v>
      </c>
      <c r="C4884" t="s">
        <v>2612</v>
      </c>
      <c r="D4884" t="s">
        <v>1994</v>
      </c>
      <c r="E4884" t="s">
        <v>1979</v>
      </c>
      <c r="F4884" t="s">
        <v>251</v>
      </c>
      <c r="G4884" t="s">
        <v>1989</v>
      </c>
      <c r="H4884">
        <v>1</v>
      </c>
    </row>
    <row r="4885" spans="2:8" x14ac:dyDescent="0.25">
      <c r="B4885" t="s">
        <v>2552</v>
      </c>
      <c r="C4885" t="s">
        <v>2612</v>
      </c>
      <c r="D4885" t="s">
        <v>1994</v>
      </c>
      <c r="E4885" t="s">
        <v>1979</v>
      </c>
      <c r="F4885" t="s">
        <v>252</v>
      </c>
      <c r="G4885" t="s">
        <v>1989</v>
      </c>
      <c r="H4885">
        <v>1</v>
      </c>
    </row>
    <row r="4886" spans="2:8" x14ac:dyDescent="0.25">
      <c r="B4886" t="s">
        <v>2552</v>
      </c>
      <c r="C4886" t="s">
        <v>2612</v>
      </c>
      <c r="D4886" t="s">
        <v>1994</v>
      </c>
      <c r="E4886" t="s">
        <v>1979</v>
      </c>
      <c r="F4886" t="s">
        <v>252</v>
      </c>
      <c r="G4886" t="s">
        <v>2005</v>
      </c>
      <c r="H4886">
        <v>1</v>
      </c>
    </row>
    <row r="4887" spans="2:8" x14ac:dyDescent="0.25">
      <c r="B4887" t="s">
        <v>2552</v>
      </c>
      <c r="C4887" t="s">
        <v>2612</v>
      </c>
      <c r="D4887" t="s">
        <v>1994</v>
      </c>
      <c r="E4887" t="s">
        <v>1979</v>
      </c>
      <c r="F4887" t="s">
        <v>253</v>
      </c>
      <c r="G4887" t="s">
        <v>1993</v>
      </c>
      <c r="H4887">
        <v>1</v>
      </c>
    </row>
    <row r="4888" spans="2:8" x14ac:dyDescent="0.25">
      <c r="B4888" t="s">
        <v>2552</v>
      </c>
      <c r="C4888" t="s">
        <v>2612</v>
      </c>
      <c r="D4888" t="s">
        <v>1994</v>
      </c>
      <c r="E4888" t="s">
        <v>2056</v>
      </c>
      <c r="F4888" t="s">
        <v>254</v>
      </c>
      <c r="G4888" t="s">
        <v>1986</v>
      </c>
      <c r="H4888">
        <v>1</v>
      </c>
    </row>
    <row r="4889" spans="2:8" x14ac:dyDescent="0.25">
      <c r="B4889" t="s">
        <v>2552</v>
      </c>
      <c r="C4889" t="s">
        <v>2612</v>
      </c>
      <c r="D4889" t="s">
        <v>1994</v>
      </c>
      <c r="E4889" t="s">
        <v>2648</v>
      </c>
      <c r="F4889" t="s">
        <v>2663</v>
      </c>
      <c r="G4889" t="s">
        <v>2674</v>
      </c>
      <c r="H4889">
        <v>1</v>
      </c>
    </row>
    <row r="4890" spans="2:8" x14ac:dyDescent="0.25">
      <c r="B4890" t="s">
        <v>2552</v>
      </c>
      <c r="C4890" t="s">
        <v>2612</v>
      </c>
      <c r="D4890" t="s">
        <v>1994</v>
      </c>
      <c r="E4890" t="s">
        <v>2648</v>
      </c>
      <c r="F4890" t="s">
        <v>255</v>
      </c>
      <c r="G4890" t="s">
        <v>1990</v>
      </c>
      <c r="H4890">
        <v>1</v>
      </c>
    </row>
    <row r="4891" spans="2:8" x14ac:dyDescent="0.25">
      <c r="B4891" t="s">
        <v>2552</v>
      </c>
      <c r="C4891" t="s">
        <v>2612</v>
      </c>
      <c r="D4891" t="s">
        <v>1994</v>
      </c>
      <c r="E4891" t="s">
        <v>2648</v>
      </c>
      <c r="F4891" t="s">
        <v>2663</v>
      </c>
      <c r="G4891" t="s">
        <v>1989</v>
      </c>
      <c r="H4891">
        <v>2</v>
      </c>
    </row>
    <row r="4892" spans="2:8" x14ac:dyDescent="0.25">
      <c r="B4892" t="s">
        <v>2552</v>
      </c>
      <c r="C4892" t="s">
        <v>2612</v>
      </c>
      <c r="D4892" t="s">
        <v>1994</v>
      </c>
      <c r="E4892" t="s">
        <v>2648</v>
      </c>
      <c r="F4892" t="s">
        <v>2663</v>
      </c>
      <c r="G4892" t="s">
        <v>1990</v>
      </c>
      <c r="H4892">
        <v>1</v>
      </c>
    </row>
    <row r="4893" spans="2:8" x14ac:dyDescent="0.25">
      <c r="B4893" t="s">
        <v>2552</v>
      </c>
      <c r="C4893" t="s">
        <v>2612</v>
      </c>
      <c r="D4893" t="s">
        <v>1994</v>
      </c>
      <c r="E4893" t="s">
        <v>2183</v>
      </c>
      <c r="F4893" t="s">
        <v>2767</v>
      </c>
      <c r="G4893" t="s">
        <v>1989</v>
      </c>
      <c r="H4893">
        <v>1</v>
      </c>
    </row>
    <row r="4894" spans="2:8" x14ac:dyDescent="0.25">
      <c r="B4894" t="s">
        <v>2552</v>
      </c>
      <c r="C4894" t="s">
        <v>2612</v>
      </c>
      <c r="D4894" t="s">
        <v>1994</v>
      </c>
      <c r="E4894" t="s">
        <v>2183</v>
      </c>
      <c r="F4894" t="s">
        <v>256</v>
      </c>
      <c r="G4894" t="s">
        <v>1990</v>
      </c>
      <c r="H4894">
        <v>3</v>
      </c>
    </row>
    <row r="4895" spans="2:8" x14ac:dyDescent="0.25">
      <c r="B4895" t="s">
        <v>2552</v>
      </c>
      <c r="C4895" t="s">
        <v>2612</v>
      </c>
      <c r="D4895" t="s">
        <v>1994</v>
      </c>
      <c r="E4895" t="s">
        <v>2183</v>
      </c>
      <c r="F4895" t="s">
        <v>256</v>
      </c>
      <c r="G4895" t="s">
        <v>1993</v>
      </c>
      <c r="H4895">
        <v>1</v>
      </c>
    </row>
    <row r="4896" spans="2:8" x14ac:dyDescent="0.25">
      <c r="B4896" t="s">
        <v>2552</v>
      </c>
      <c r="C4896" t="s">
        <v>2612</v>
      </c>
      <c r="D4896" t="s">
        <v>1994</v>
      </c>
      <c r="E4896" t="s">
        <v>2183</v>
      </c>
      <c r="F4896" t="s">
        <v>2765</v>
      </c>
      <c r="G4896" t="s">
        <v>1989</v>
      </c>
      <c r="H4896">
        <v>1</v>
      </c>
    </row>
    <row r="4897" spans="2:8" x14ac:dyDescent="0.25">
      <c r="B4897" t="s">
        <v>2552</v>
      </c>
      <c r="C4897" t="s">
        <v>2612</v>
      </c>
      <c r="D4897" t="s">
        <v>1994</v>
      </c>
      <c r="E4897" t="s">
        <v>2183</v>
      </c>
      <c r="F4897" t="s">
        <v>2765</v>
      </c>
      <c r="G4897" t="s">
        <v>1989</v>
      </c>
      <c r="H4897">
        <v>1</v>
      </c>
    </row>
    <row r="4898" spans="2:8" x14ac:dyDescent="0.25">
      <c r="B4898" t="s">
        <v>2552</v>
      </c>
      <c r="C4898" t="s">
        <v>2612</v>
      </c>
      <c r="D4898" t="s">
        <v>1994</v>
      </c>
      <c r="E4898" t="s">
        <v>1995</v>
      </c>
      <c r="F4898" t="s">
        <v>257</v>
      </c>
      <c r="G4898" t="s">
        <v>1989</v>
      </c>
      <c r="H4898">
        <v>1</v>
      </c>
    </row>
    <row r="4899" spans="2:8" x14ac:dyDescent="0.25">
      <c r="B4899" t="s">
        <v>2552</v>
      </c>
      <c r="C4899" t="s">
        <v>2612</v>
      </c>
      <c r="D4899" t="s">
        <v>1994</v>
      </c>
      <c r="E4899" t="s">
        <v>1995</v>
      </c>
      <c r="F4899" t="s">
        <v>257</v>
      </c>
      <c r="G4899" t="s">
        <v>1993</v>
      </c>
      <c r="H4899">
        <v>1</v>
      </c>
    </row>
    <row r="4900" spans="2:8" x14ac:dyDescent="0.25">
      <c r="B4900" t="s">
        <v>2552</v>
      </c>
      <c r="C4900" t="s">
        <v>2612</v>
      </c>
      <c r="D4900" t="s">
        <v>1994</v>
      </c>
      <c r="E4900" t="s">
        <v>1995</v>
      </c>
      <c r="F4900" t="s">
        <v>257</v>
      </c>
      <c r="G4900" t="s">
        <v>1993</v>
      </c>
      <c r="H4900">
        <v>1</v>
      </c>
    </row>
    <row r="4901" spans="2:8" x14ac:dyDescent="0.25">
      <c r="B4901" t="s">
        <v>2552</v>
      </c>
      <c r="C4901" t="s">
        <v>2612</v>
      </c>
      <c r="D4901" t="s">
        <v>1994</v>
      </c>
      <c r="E4901" t="s">
        <v>1995</v>
      </c>
      <c r="F4901" t="s">
        <v>2688</v>
      </c>
      <c r="G4901" t="s">
        <v>1990</v>
      </c>
      <c r="H4901">
        <v>1</v>
      </c>
    </row>
    <row r="4902" spans="2:8" x14ac:dyDescent="0.25">
      <c r="B4902" t="s">
        <v>2552</v>
      </c>
      <c r="C4902" t="s">
        <v>2612</v>
      </c>
      <c r="D4902" t="s">
        <v>1994</v>
      </c>
      <c r="E4902" t="s">
        <v>1995</v>
      </c>
      <c r="F4902" t="s">
        <v>2688</v>
      </c>
      <c r="G4902" t="s">
        <v>1993</v>
      </c>
      <c r="H4902">
        <v>1</v>
      </c>
    </row>
    <row r="4903" spans="2:8" x14ac:dyDescent="0.25">
      <c r="B4903" t="s">
        <v>2552</v>
      </c>
      <c r="C4903" t="s">
        <v>2612</v>
      </c>
      <c r="D4903" t="s">
        <v>1994</v>
      </c>
      <c r="E4903" t="s">
        <v>1995</v>
      </c>
      <c r="F4903" t="s">
        <v>258</v>
      </c>
      <c r="G4903" t="s">
        <v>1990</v>
      </c>
      <c r="H4903">
        <v>1</v>
      </c>
    </row>
    <row r="4904" spans="2:8" x14ac:dyDescent="0.25">
      <c r="B4904" t="s">
        <v>2552</v>
      </c>
      <c r="C4904" t="s">
        <v>2612</v>
      </c>
      <c r="D4904" t="s">
        <v>1994</v>
      </c>
      <c r="E4904" t="s">
        <v>1995</v>
      </c>
      <c r="F4904" t="s">
        <v>258</v>
      </c>
      <c r="G4904" t="s">
        <v>1993</v>
      </c>
      <c r="H4904">
        <v>1</v>
      </c>
    </row>
    <row r="4905" spans="2:8" x14ac:dyDescent="0.25">
      <c r="B4905" t="s">
        <v>2552</v>
      </c>
      <c r="C4905" t="s">
        <v>2612</v>
      </c>
      <c r="D4905" t="s">
        <v>1994</v>
      </c>
      <c r="E4905" t="s">
        <v>1995</v>
      </c>
      <c r="F4905" t="s">
        <v>258</v>
      </c>
      <c r="G4905" t="s">
        <v>1990</v>
      </c>
      <c r="H4905">
        <v>1</v>
      </c>
    </row>
    <row r="4906" spans="2:8" x14ac:dyDescent="0.25">
      <c r="B4906" t="s">
        <v>2552</v>
      </c>
      <c r="C4906" t="s">
        <v>2612</v>
      </c>
      <c r="D4906" t="s">
        <v>1994</v>
      </c>
      <c r="E4906" t="s">
        <v>1995</v>
      </c>
      <c r="F4906" t="s">
        <v>258</v>
      </c>
      <c r="G4906" t="s">
        <v>1993</v>
      </c>
      <c r="H4906">
        <v>2</v>
      </c>
    </row>
    <row r="4907" spans="2:8" x14ac:dyDescent="0.25">
      <c r="B4907" t="s">
        <v>2552</v>
      </c>
      <c r="C4907" t="s">
        <v>2612</v>
      </c>
      <c r="D4907" t="s">
        <v>1994</v>
      </c>
      <c r="E4907" t="s">
        <v>1995</v>
      </c>
      <c r="F4907" t="s">
        <v>259</v>
      </c>
      <c r="G4907" t="s">
        <v>1989</v>
      </c>
      <c r="H4907">
        <v>1</v>
      </c>
    </row>
    <row r="4908" spans="2:8" x14ac:dyDescent="0.25">
      <c r="B4908" t="s">
        <v>2552</v>
      </c>
      <c r="C4908" t="s">
        <v>2612</v>
      </c>
      <c r="D4908" t="s">
        <v>1994</v>
      </c>
      <c r="E4908" t="s">
        <v>1995</v>
      </c>
      <c r="F4908" t="s">
        <v>259</v>
      </c>
      <c r="G4908" t="s">
        <v>1993</v>
      </c>
      <c r="H4908">
        <v>1</v>
      </c>
    </row>
    <row r="4909" spans="2:8" x14ac:dyDescent="0.25">
      <c r="B4909" t="s">
        <v>2552</v>
      </c>
      <c r="C4909" t="s">
        <v>2612</v>
      </c>
      <c r="D4909" t="s">
        <v>1994</v>
      </c>
      <c r="E4909" t="s">
        <v>1995</v>
      </c>
      <c r="F4909" t="s">
        <v>259</v>
      </c>
      <c r="G4909" t="s">
        <v>1993</v>
      </c>
      <c r="H4909">
        <v>1</v>
      </c>
    </row>
    <row r="4910" spans="2:8" x14ac:dyDescent="0.25">
      <c r="B4910" t="s">
        <v>2552</v>
      </c>
      <c r="C4910" t="s">
        <v>2612</v>
      </c>
      <c r="D4910" t="s">
        <v>1994</v>
      </c>
      <c r="E4910" t="s">
        <v>1995</v>
      </c>
      <c r="F4910" t="s">
        <v>259</v>
      </c>
      <c r="G4910" t="s">
        <v>2182</v>
      </c>
      <c r="H4910">
        <v>1</v>
      </c>
    </row>
    <row r="4911" spans="2:8" x14ac:dyDescent="0.25">
      <c r="B4911" t="s">
        <v>2552</v>
      </c>
      <c r="C4911" t="s">
        <v>2612</v>
      </c>
      <c r="D4911" t="s">
        <v>1994</v>
      </c>
      <c r="E4911" t="s">
        <v>1995</v>
      </c>
      <c r="F4911" t="s">
        <v>260</v>
      </c>
      <c r="G4911" t="s">
        <v>1989</v>
      </c>
      <c r="H4911">
        <v>2</v>
      </c>
    </row>
    <row r="4912" spans="2:8" x14ac:dyDescent="0.25">
      <c r="B4912" t="s">
        <v>2552</v>
      </c>
      <c r="C4912" t="s">
        <v>2612</v>
      </c>
      <c r="D4912" t="s">
        <v>1994</v>
      </c>
      <c r="E4912" t="s">
        <v>1995</v>
      </c>
      <c r="F4912" t="s">
        <v>260</v>
      </c>
      <c r="G4912" t="s">
        <v>1989</v>
      </c>
      <c r="H4912">
        <v>1</v>
      </c>
    </row>
    <row r="4913" spans="2:8" x14ac:dyDescent="0.25">
      <c r="B4913" t="s">
        <v>2552</v>
      </c>
      <c r="C4913" t="s">
        <v>2612</v>
      </c>
      <c r="D4913" t="s">
        <v>1994</v>
      </c>
      <c r="E4913" t="s">
        <v>1995</v>
      </c>
      <c r="F4913" t="s">
        <v>260</v>
      </c>
      <c r="G4913" t="s">
        <v>1990</v>
      </c>
      <c r="H4913">
        <v>1</v>
      </c>
    </row>
    <row r="4914" spans="2:8" x14ac:dyDescent="0.25">
      <c r="B4914" t="s">
        <v>2552</v>
      </c>
      <c r="C4914" t="s">
        <v>2612</v>
      </c>
      <c r="D4914" t="s">
        <v>1994</v>
      </c>
      <c r="E4914" t="s">
        <v>1995</v>
      </c>
      <c r="F4914" t="s">
        <v>260</v>
      </c>
      <c r="G4914" t="s">
        <v>1993</v>
      </c>
      <c r="H4914">
        <v>1</v>
      </c>
    </row>
    <row r="4915" spans="2:8" x14ac:dyDescent="0.25">
      <c r="B4915" t="s">
        <v>2552</v>
      </c>
      <c r="C4915" t="s">
        <v>2612</v>
      </c>
      <c r="D4915" t="s">
        <v>1994</v>
      </c>
      <c r="E4915" t="s">
        <v>1995</v>
      </c>
      <c r="F4915" t="s">
        <v>260</v>
      </c>
      <c r="G4915" t="s">
        <v>2005</v>
      </c>
      <c r="H4915">
        <v>3</v>
      </c>
    </row>
    <row r="4916" spans="2:8" x14ac:dyDescent="0.25">
      <c r="B4916" t="s">
        <v>2552</v>
      </c>
      <c r="C4916" t="s">
        <v>2612</v>
      </c>
      <c r="D4916" t="s">
        <v>1994</v>
      </c>
      <c r="E4916" t="s">
        <v>1995</v>
      </c>
      <c r="F4916" t="s">
        <v>2689</v>
      </c>
      <c r="G4916" t="s">
        <v>1989</v>
      </c>
      <c r="H4916">
        <v>1</v>
      </c>
    </row>
    <row r="4917" spans="2:8" x14ac:dyDescent="0.25">
      <c r="B4917" t="s">
        <v>2552</v>
      </c>
      <c r="C4917" t="s">
        <v>2612</v>
      </c>
      <c r="D4917" t="s">
        <v>1994</v>
      </c>
      <c r="E4917" t="s">
        <v>1995</v>
      </c>
      <c r="F4917" t="s">
        <v>2689</v>
      </c>
      <c r="G4917" t="s">
        <v>1990</v>
      </c>
      <c r="H4917">
        <v>1</v>
      </c>
    </row>
    <row r="4918" spans="2:8" x14ac:dyDescent="0.25">
      <c r="B4918" t="s">
        <v>2552</v>
      </c>
      <c r="C4918" t="s">
        <v>2612</v>
      </c>
      <c r="D4918" t="s">
        <v>1994</v>
      </c>
      <c r="E4918" t="s">
        <v>1995</v>
      </c>
      <c r="F4918" t="s">
        <v>2689</v>
      </c>
      <c r="G4918" t="s">
        <v>1993</v>
      </c>
      <c r="H4918">
        <v>1</v>
      </c>
    </row>
    <row r="4919" spans="2:8" x14ac:dyDescent="0.25">
      <c r="B4919" t="s">
        <v>2552</v>
      </c>
      <c r="C4919" t="s">
        <v>2612</v>
      </c>
      <c r="D4919" t="s">
        <v>1994</v>
      </c>
      <c r="E4919" t="s">
        <v>1995</v>
      </c>
      <c r="F4919" t="s">
        <v>261</v>
      </c>
      <c r="G4919" t="s">
        <v>1989</v>
      </c>
      <c r="H4919">
        <v>1</v>
      </c>
    </row>
    <row r="4920" spans="2:8" x14ac:dyDescent="0.25">
      <c r="B4920" t="s">
        <v>2552</v>
      </c>
      <c r="C4920" t="s">
        <v>2612</v>
      </c>
      <c r="D4920" t="s">
        <v>1994</v>
      </c>
      <c r="E4920" t="s">
        <v>1995</v>
      </c>
      <c r="F4920" t="s">
        <v>2693</v>
      </c>
      <c r="G4920" t="s">
        <v>1990</v>
      </c>
      <c r="H4920">
        <v>1</v>
      </c>
    </row>
    <row r="4921" spans="2:8" x14ac:dyDescent="0.25">
      <c r="B4921" t="s">
        <v>2552</v>
      </c>
      <c r="C4921" t="s">
        <v>2612</v>
      </c>
      <c r="D4921" t="s">
        <v>1994</v>
      </c>
      <c r="E4921" t="s">
        <v>1995</v>
      </c>
      <c r="F4921" t="s">
        <v>2693</v>
      </c>
      <c r="G4921" t="s">
        <v>1993</v>
      </c>
      <c r="H4921">
        <v>1</v>
      </c>
    </row>
    <row r="4922" spans="2:8" x14ac:dyDescent="0.25">
      <c r="B4922" t="s">
        <v>2552</v>
      </c>
      <c r="C4922" t="s">
        <v>2612</v>
      </c>
      <c r="D4922" t="s">
        <v>1994</v>
      </c>
      <c r="E4922" t="s">
        <v>1995</v>
      </c>
      <c r="F4922" t="s">
        <v>2693</v>
      </c>
      <c r="G4922" t="s">
        <v>2005</v>
      </c>
      <c r="H4922">
        <v>1</v>
      </c>
    </row>
    <row r="4923" spans="2:8" x14ac:dyDescent="0.25">
      <c r="B4923" t="s">
        <v>2552</v>
      </c>
      <c r="C4923" t="s">
        <v>2612</v>
      </c>
      <c r="D4923" t="s">
        <v>1994</v>
      </c>
      <c r="E4923" t="s">
        <v>1995</v>
      </c>
      <c r="F4923" t="s">
        <v>2688</v>
      </c>
      <c r="G4923" t="s">
        <v>1993</v>
      </c>
      <c r="H4923">
        <v>1</v>
      </c>
    </row>
    <row r="4924" spans="2:8" x14ac:dyDescent="0.25">
      <c r="B4924" t="s">
        <v>2552</v>
      </c>
      <c r="C4924" t="s">
        <v>2612</v>
      </c>
      <c r="D4924" t="s">
        <v>1994</v>
      </c>
      <c r="E4924" t="s">
        <v>1995</v>
      </c>
      <c r="F4924" t="s">
        <v>262</v>
      </c>
      <c r="G4924" t="s">
        <v>1989</v>
      </c>
      <c r="H4924">
        <v>1</v>
      </c>
    </row>
    <row r="4925" spans="2:8" x14ac:dyDescent="0.25">
      <c r="B4925" t="s">
        <v>2552</v>
      </c>
      <c r="C4925" t="s">
        <v>2612</v>
      </c>
      <c r="D4925" t="s">
        <v>1994</v>
      </c>
      <c r="E4925" t="s">
        <v>1995</v>
      </c>
      <c r="F4925" t="s">
        <v>262</v>
      </c>
      <c r="G4925" t="s">
        <v>1993</v>
      </c>
      <c r="H4925">
        <v>1</v>
      </c>
    </row>
    <row r="4926" spans="2:8" x14ac:dyDescent="0.25">
      <c r="B4926" t="s">
        <v>2552</v>
      </c>
      <c r="C4926" t="s">
        <v>2612</v>
      </c>
      <c r="D4926" t="s">
        <v>1994</v>
      </c>
      <c r="E4926" t="s">
        <v>1995</v>
      </c>
      <c r="F4926" t="s">
        <v>262</v>
      </c>
      <c r="G4926" t="s">
        <v>2005</v>
      </c>
      <c r="H4926">
        <v>1</v>
      </c>
    </row>
    <row r="4927" spans="2:8" x14ac:dyDescent="0.25">
      <c r="B4927" t="s">
        <v>2552</v>
      </c>
      <c r="C4927" t="s">
        <v>2612</v>
      </c>
      <c r="D4927" t="s">
        <v>1994</v>
      </c>
      <c r="E4927" t="s">
        <v>2018</v>
      </c>
      <c r="F4927" t="s">
        <v>263</v>
      </c>
      <c r="G4927" t="s">
        <v>1989</v>
      </c>
      <c r="H4927">
        <v>1</v>
      </c>
    </row>
    <row r="4928" spans="2:8" x14ac:dyDescent="0.25">
      <c r="B4928" t="s">
        <v>2552</v>
      </c>
      <c r="C4928" t="s">
        <v>2612</v>
      </c>
      <c r="D4928" t="s">
        <v>1994</v>
      </c>
      <c r="E4928" t="s">
        <v>2018</v>
      </c>
      <c r="F4928" t="s">
        <v>263</v>
      </c>
      <c r="G4928" t="s">
        <v>1989</v>
      </c>
      <c r="H4928">
        <v>2</v>
      </c>
    </row>
    <row r="4929" spans="2:8" x14ac:dyDescent="0.25">
      <c r="B4929" t="s">
        <v>2552</v>
      </c>
      <c r="C4929" t="s">
        <v>2612</v>
      </c>
      <c r="D4929" t="s">
        <v>1994</v>
      </c>
      <c r="E4929" t="s">
        <v>2018</v>
      </c>
      <c r="F4929" t="s">
        <v>263</v>
      </c>
      <c r="G4929" t="s">
        <v>1990</v>
      </c>
      <c r="H4929">
        <v>2</v>
      </c>
    </row>
    <row r="4930" spans="2:8" x14ac:dyDescent="0.25">
      <c r="B4930" t="s">
        <v>2552</v>
      </c>
      <c r="C4930" t="s">
        <v>2612</v>
      </c>
      <c r="D4930" t="s">
        <v>1994</v>
      </c>
      <c r="E4930" t="s">
        <v>2018</v>
      </c>
      <c r="F4930" t="s">
        <v>263</v>
      </c>
      <c r="G4930" t="s">
        <v>1990</v>
      </c>
      <c r="H4930">
        <v>4</v>
      </c>
    </row>
    <row r="4931" spans="2:8" x14ac:dyDescent="0.25">
      <c r="B4931" t="s">
        <v>2552</v>
      </c>
      <c r="C4931" t="s">
        <v>2612</v>
      </c>
      <c r="D4931" t="s">
        <v>1994</v>
      </c>
      <c r="E4931" t="s">
        <v>2018</v>
      </c>
      <c r="F4931" t="s">
        <v>263</v>
      </c>
      <c r="G4931" t="s">
        <v>1993</v>
      </c>
      <c r="H4931">
        <v>4</v>
      </c>
    </row>
    <row r="4932" spans="2:8" x14ac:dyDescent="0.25">
      <c r="B4932" t="s">
        <v>2552</v>
      </c>
      <c r="C4932" t="s">
        <v>2612</v>
      </c>
      <c r="D4932" t="s">
        <v>1994</v>
      </c>
      <c r="E4932" t="s">
        <v>2018</v>
      </c>
      <c r="F4932" t="s">
        <v>263</v>
      </c>
      <c r="G4932" t="s">
        <v>2005</v>
      </c>
      <c r="H4932">
        <v>4</v>
      </c>
    </row>
    <row r="4933" spans="2:8" x14ac:dyDescent="0.25">
      <c r="B4933" t="s">
        <v>2552</v>
      </c>
      <c r="C4933" t="s">
        <v>2612</v>
      </c>
      <c r="D4933" t="s">
        <v>1994</v>
      </c>
      <c r="E4933" t="s">
        <v>2018</v>
      </c>
      <c r="F4933" t="s">
        <v>263</v>
      </c>
      <c r="G4933" t="s">
        <v>2748</v>
      </c>
      <c r="H4933">
        <v>1</v>
      </c>
    </row>
    <row r="4934" spans="2:8" x14ac:dyDescent="0.25">
      <c r="B4934" t="s">
        <v>2552</v>
      </c>
      <c r="C4934" t="s">
        <v>2612</v>
      </c>
      <c r="D4934" t="s">
        <v>1994</v>
      </c>
      <c r="E4934" t="s">
        <v>2018</v>
      </c>
      <c r="F4934" t="s">
        <v>263</v>
      </c>
      <c r="G4934" t="s">
        <v>2182</v>
      </c>
      <c r="H4934">
        <v>2</v>
      </c>
    </row>
    <row r="4935" spans="2:8" x14ac:dyDescent="0.25">
      <c r="B4935" t="s">
        <v>2552</v>
      </c>
      <c r="C4935" t="s">
        <v>2612</v>
      </c>
      <c r="D4935" t="s">
        <v>1994</v>
      </c>
      <c r="E4935" t="s">
        <v>2018</v>
      </c>
      <c r="F4935" t="s">
        <v>263</v>
      </c>
      <c r="G4935" t="s">
        <v>1989</v>
      </c>
      <c r="H4935">
        <v>1</v>
      </c>
    </row>
    <row r="4936" spans="2:8" x14ac:dyDescent="0.25">
      <c r="B4936" t="s">
        <v>2552</v>
      </c>
      <c r="C4936" t="s">
        <v>2612</v>
      </c>
      <c r="D4936" t="s">
        <v>1994</v>
      </c>
      <c r="E4936" t="s">
        <v>2018</v>
      </c>
      <c r="F4936" t="s">
        <v>263</v>
      </c>
      <c r="G4936" t="s">
        <v>1990</v>
      </c>
      <c r="H4936">
        <v>2</v>
      </c>
    </row>
    <row r="4937" spans="2:8" x14ac:dyDescent="0.25">
      <c r="B4937" t="s">
        <v>2552</v>
      </c>
      <c r="C4937" t="s">
        <v>2612</v>
      </c>
      <c r="D4937" t="s">
        <v>1994</v>
      </c>
      <c r="E4937" t="s">
        <v>2018</v>
      </c>
      <c r="F4937" t="s">
        <v>263</v>
      </c>
      <c r="G4937" t="s">
        <v>1993</v>
      </c>
      <c r="H4937">
        <v>3</v>
      </c>
    </row>
    <row r="4938" spans="2:8" x14ac:dyDescent="0.25">
      <c r="B4938" t="s">
        <v>2552</v>
      </c>
      <c r="C4938" t="s">
        <v>2612</v>
      </c>
      <c r="D4938" t="s">
        <v>1994</v>
      </c>
      <c r="E4938" t="s">
        <v>2018</v>
      </c>
      <c r="F4938" t="s">
        <v>263</v>
      </c>
      <c r="G4938" t="s">
        <v>2005</v>
      </c>
      <c r="H4938">
        <v>2</v>
      </c>
    </row>
    <row r="4939" spans="2:8" x14ac:dyDescent="0.25">
      <c r="B4939" t="s">
        <v>2552</v>
      </c>
      <c r="C4939" t="s">
        <v>2612</v>
      </c>
      <c r="D4939" t="s">
        <v>1994</v>
      </c>
      <c r="E4939" t="s">
        <v>2018</v>
      </c>
      <c r="F4939" t="s">
        <v>264</v>
      </c>
      <c r="G4939" t="s">
        <v>1989</v>
      </c>
      <c r="H4939">
        <v>10</v>
      </c>
    </row>
    <row r="4940" spans="2:8" x14ac:dyDescent="0.25">
      <c r="B4940" t="s">
        <v>2552</v>
      </c>
      <c r="C4940" t="s">
        <v>2612</v>
      </c>
      <c r="D4940" t="s">
        <v>1994</v>
      </c>
      <c r="E4940" t="s">
        <v>2018</v>
      </c>
      <c r="F4940" t="s">
        <v>264</v>
      </c>
      <c r="G4940" t="s">
        <v>1990</v>
      </c>
      <c r="H4940">
        <v>1</v>
      </c>
    </row>
    <row r="4941" spans="2:8" x14ac:dyDescent="0.25">
      <c r="B4941" t="s">
        <v>2552</v>
      </c>
      <c r="C4941" t="s">
        <v>2612</v>
      </c>
      <c r="D4941" t="s">
        <v>1994</v>
      </c>
      <c r="E4941" t="s">
        <v>2018</v>
      </c>
      <c r="F4941" t="s">
        <v>264</v>
      </c>
      <c r="G4941" t="s">
        <v>1990</v>
      </c>
      <c r="H4941">
        <v>8</v>
      </c>
    </row>
    <row r="4942" spans="2:8" x14ac:dyDescent="0.25">
      <c r="B4942" t="s">
        <v>2552</v>
      </c>
      <c r="C4942" t="s">
        <v>2612</v>
      </c>
      <c r="D4942" t="s">
        <v>1994</v>
      </c>
      <c r="E4942" t="s">
        <v>2018</v>
      </c>
      <c r="F4942" t="s">
        <v>264</v>
      </c>
      <c r="G4942" t="s">
        <v>1993</v>
      </c>
      <c r="H4942">
        <v>4</v>
      </c>
    </row>
    <row r="4943" spans="2:8" x14ac:dyDescent="0.25">
      <c r="B4943" t="s">
        <v>2552</v>
      </c>
      <c r="C4943" t="s">
        <v>2612</v>
      </c>
      <c r="D4943" t="s">
        <v>1994</v>
      </c>
      <c r="E4943" t="s">
        <v>2018</v>
      </c>
      <c r="F4943" t="s">
        <v>264</v>
      </c>
      <c r="G4943" t="s">
        <v>2005</v>
      </c>
      <c r="H4943">
        <v>1</v>
      </c>
    </row>
    <row r="4944" spans="2:8" x14ac:dyDescent="0.25">
      <c r="B4944" t="s">
        <v>2552</v>
      </c>
      <c r="C4944" t="s">
        <v>2612</v>
      </c>
      <c r="D4944" t="s">
        <v>1994</v>
      </c>
      <c r="E4944" t="s">
        <v>2018</v>
      </c>
      <c r="F4944" t="s">
        <v>264</v>
      </c>
      <c r="G4944" t="s">
        <v>2005</v>
      </c>
      <c r="H4944">
        <v>5</v>
      </c>
    </row>
    <row r="4945" spans="2:8" x14ac:dyDescent="0.25">
      <c r="B4945" t="s">
        <v>2552</v>
      </c>
      <c r="C4945" t="s">
        <v>2612</v>
      </c>
      <c r="D4945" t="s">
        <v>1994</v>
      </c>
      <c r="E4945" t="s">
        <v>2018</v>
      </c>
      <c r="F4945" t="s">
        <v>264</v>
      </c>
      <c r="G4945" t="s">
        <v>2748</v>
      </c>
      <c r="H4945">
        <v>1</v>
      </c>
    </row>
    <row r="4946" spans="2:8" x14ac:dyDescent="0.25">
      <c r="B4946" t="s">
        <v>2552</v>
      </c>
      <c r="C4946" t="s">
        <v>2612</v>
      </c>
      <c r="D4946" t="s">
        <v>1994</v>
      </c>
      <c r="E4946" t="s">
        <v>2018</v>
      </c>
      <c r="F4946" t="s">
        <v>264</v>
      </c>
      <c r="G4946" t="s">
        <v>2182</v>
      </c>
      <c r="H4946">
        <v>2</v>
      </c>
    </row>
    <row r="4947" spans="2:8" x14ac:dyDescent="0.25">
      <c r="B4947" t="s">
        <v>2552</v>
      </c>
      <c r="C4947" t="s">
        <v>2612</v>
      </c>
      <c r="D4947" t="s">
        <v>1994</v>
      </c>
      <c r="E4947" t="s">
        <v>2018</v>
      </c>
      <c r="F4947" t="s">
        <v>264</v>
      </c>
      <c r="G4947" t="s">
        <v>1989</v>
      </c>
      <c r="H4947">
        <v>2</v>
      </c>
    </row>
    <row r="4948" spans="2:8" x14ac:dyDescent="0.25">
      <c r="B4948" t="s">
        <v>2552</v>
      </c>
      <c r="C4948" t="s">
        <v>2612</v>
      </c>
      <c r="D4948" t="s">
        <v>1994</v>
      </c>
      <c r="E4948" t="s">
        <v>2018</v>
      </c>
      <c r="F4948" t="s">
        <v>264</v>
      </c>
      <c r="G4948" t="s">
        <v>1989</v>
      </c>
      <c r="H4948">
        <v>1</v>
      </c>
    </row>
    <row r="4949" spans="2:8" x14ac:dyDescent="0.25">
      <c r="B4949" t="s">
        <v>2552</v>
      </c>
      <c r="C4949" t="s">
        <v>2612</v>
      </c>
      <c r="D4949" t="s">
        <v>1994</v>
      </c>
      <c r="E4949" t="s">
        <v>2018</v>
      </c>
      <c r="F4949" t="s">
        <v>264</v>
      </c>
      <c r="G4949" t="s">
        <v>1990</v>
      </c>
      <c r="H4949">
        <v>7</v>
      </c>
    </row>
    <row r="4950" spans="2:8" x14ac:dyDescent="0.25">
      <c r="B4950" t="s">
        <v>2552</v>
      </c>
      <c r="C4950" t="s">
        <v>2612</v>
      </c>
      <c r="D4950" t="s">
        <v>1994</v>
      </c>
      <c r="E4950" t="s">
        <v>2018</v>
      </c>
      <c r="F4950" t="s">
        <v>264</v>
      </c>
      <c r="G4950" t="s">
        <v>1993</v>
      </c>
      <c r="H4950">
        <v>2</v>
      </c>
    </row>
    <row r="4951" spans="2:8" x14ac:dyDescent="0.25">
      <c r="B4951" t="s">
        <v>2552</v>
      </c>
      <c r="C4951" t="s">
        <v>2612</v>
      </c>
      <c r="D4951" t="s">
        <v>1994</v>
      </c>
      <c r="E4951" t="s">
        <v>2018</v>
      </c>
      <c r="F4951" t="s">
        <v>264</v>
      </c>
      <c r="G4951" t="s">
        <v>2005</v>
      </c>
      <c r="H4951">
        <v>1</v>
      </c>
    </row>
    <row r="4952" spans="2:8" x14ac:dyDescent="0.25">
      <c r="B4952" t="s">
        <v>2552</v>
      </c>
      <c r="C4952" t="s">
        <v>2612</v>
      </c>
      <c r="D4952" t="s">
        <v>1994</v>
      </c>
      <c r="E4952" t="s">
        <v>2018</v>
      </c>
      <c r="F4952" t="s">
        <v>264</v>
      </c>
      <c r="G4952" t="s">
        <v>2005</v>
      </c>
      <c r="H4952">
        <v>1</v>
      </c>
    </row>
    <row r="4953" spans="2:8" x14ac:dyDescent="0.25">
      <c r="B4953" t="s">
        <v>2552</v>
      </c>
      <c r="C4953" t="s">
        <v>2612</v>
      </c>
      <c r="D4953" t="s">
        <v>1994</v>
      </c>
      <c r="E4953" t="s">
        <v>2018</v>
      </c>
      <c r="F4953" t="s">
        <v>264</v>
      </c>
      <c r="G4953" t="s">
        <v>2748</v>
      </c>
      <c r="H4953">
        <v>1</v>
      </c>
    </row>
    <row r="4954" spans="2:8" x14ac:dyDescent="0.25">
      <c r="B4954" t="s">
        <v>2552</v>
      </c>
      <c r="C4954" t="s">
        <v>2612</v>
      </c>
      <c r="D4954" t="s">
        <v>1994</v>
      </c>
      <c r="E4954" t="s">
        <v>2018</v>
      </c>
      <c r="F4954" t="s">
        <v>264</v>
      </c>
      <c r="G4954" t="s">
        <v>2182</v>
      </c>
      <c r="H4954">
        <v>1</v>
      </c>
    </row>
    <row r="4955" spans="2:8" x14ac:dyDescent="0.25">
      <c r="B4955" t="s">
        <v>2552</v>
      </c>
      <c r="C4955" t="s">
        <v>2612</v>
      </c>
      <c r="D4955" t="s">
        <v>1994</v>
      </c>
      <c r="E4955" t="s">
        <v>2018</v>
      </c>
      <c r="F4955" t="s">
        <v>265</v>
      </c>
      <c r="G4955" t="s">
        <v>1989</v>
      </c>
      <c r="H4955">
        <v>3</v>
      </c>
    </row>
    <row r="4956" spans="2:8" x14ac:dyDescent="0.25">
      <c r="B4956" t="s">
        <v>2552</v>
      </c>
      <c r="C4956" t="s">
        <v>2612</v>
      </c>
      <c r="D4956" t="s">
        <v>1994</v>
      </c>
      <c r="E4956" t="s">
        <v>2018</v>
      </c>
      <c r="F4956" t="s">
        <v>265</v>
      </c>
      <c r="G4956" t="s">
        <v>1990</v>
      </c>
      <c r="H4956">
        <v>1</v>
      </c>
    </row>
    <row r="4957" spans="2:8" x14ac:dyDescent="0.25">
      <c r="B4957" t="s">
        <v>2552</v>
      </c>
      <c r="C4957" t="s">
        <v>2612</v>
      </c>
      <c r="D4957" t="s">
        <v>1994</v>
      </c>
      <c r="E4957" t="s">
        <v>2018</v>
      </c>
      <c r="F4957" t="s">
        <v>265</v>
      </c>
      <c r="G4957" t="s">
        <v>1990</v>
      </c>
      <c r="H4957">
        <v>1</v>
      </c>
    </row>
    <row r="4958" spans="2:8" x14ac:dyDescent="0.25">
      <c r="B4958" t="s">
        <v>2552</v>
      </c>
      <c r="C4958" t="s">
        <v>2612</v>
      </c>
      <c r="D4958" t="s">
        <v>1994</v>
      </c>
      <c r="E4958" t="s">
        <v>2018</v>
      </c>
      <c r="F4958" t="s">
        <v>265</v>
      </c>
      <c r="G4958" t="s">
        <v>1993</v>
      </c>
      <c r="H4958">
        <v>6</v>
      </c>
    </row>
    <row r="4959" spans="2:8" x14ac:dyDescent="0.25">
      <c r="B4959" t="s">
        <v>2552</v>
      </c>
      <c r="C4959" t="s">
        <v>2612</v>
      </c>
      <c r="D4959" t="s">
        <v>1994</v>
      </c>
      <c r="E4959" t="s">
        <v>2018</v>
      </c>
      <c r="F4959" t="s">
        <v>265</v>
      </c>
      <c r="G4959" t="s">
        <v>2005</v>
      </c>
      <c r="H4959">
        <v>9</v>
      </c>
    </row>
    <row r="4960" spans="2:8" x14ac:dyDescent="0.25">
      <c r="B4960" t="s">
        <v>2552</v>
      </c>
      <c r="C4960" t="s">
        <v>2612</v>
      </c>
      <c r="D4960" t="s">
        <v>1994</v>
      </c>
      <c r="E4960" t="s">
        <v>2018</v>
      </c>
      <c r="F4960" t="s">
        <v>265</v>
      </c>
      <c r="G4960" t="s">
        <v>2748</v>
      </c>
      <c r="H4960">
        <v>1</v>
      </c>
    </row>
    <row r="4961" spans="2:8" x14ac:dyDescent="0.25">
      <c r="B4961" t="s">
        <v>2552</v>
      </c>
      <c r="C4961" t="s">
        <v>2612</v>
      </c>
      <c r="D4961" t="s">
        <v>1994</v>
      </c>
      <c r="E4961" t="s">
        <v>2018</v>
      </c>
      <c r="F4961" t="s">
        <v>265</v>
      </c>
      <c r="G4961" t="s">
        <v>2748</v>
      </c>
      <c r="H4961">
        <v>1</v>
      </c>
    </row>
    <row r="4962" spans="2:8" x14ac:dyDescent="0.25">
      <c r="B4962" t="s">
        <v>2552</v>
      </c>
      <c r="C4962" t="s">
        <v>2612</v>
      </c>
      <c r="D4962" t="s">
        <v>1994</v>
      </c>
      <c r="E4962" t="s">
        <v>2018</v>
      </c>
      <c r="F4962" t="s">
        <v>265</v>
      </c>
      <c r="G4962" t="s">
        <v>2182</v>
      </c>
      <c r="H4962">
        <v>2</v>
      </c>
    </row>
    <row r="4963" spans="2:8" x14ac:dyDescent="0.25">
      <c r="B4963" t="s">
        <v>2552</v>
      </c>
      <c r="C4963" t="s">
        <v>2612</v>
      </c>
      <c r="D4963" t="s">
        <v>1994</v>
      </c>
      <c r="E4963" t="s">
        <v>2018</v>
      </c>
      <c r="F4963" t="s">
        <v>265</v>
      </c>
      <c r="G4963" t="s">
        <v>1989</v>
      </c>
      <c r="H4963">
        <v>11</v>
      </c>
    </row>
    <row r="4964" spans="2:8" x14ac:dyDescent="0.25">
      <c r="B4964" t="s">
        <v>2552</v>
      </c>
      <c r="C4964" t="s">
        <v>2612</v>
      </c>
      <c r="D4964" t="s">
        <v>1994</v>
      </c>
      <c r="E4964" t="s">
        <v>2018</v>
      </c>
      <c r="F4964" t="s">
        <v>265</v>
      </c>
      <c r="G4964" t="s">
        <v>1990</v>
      </c>
      <c r="H4964">
        <v>3</v>
      </c>
    </row>
    <row r="4965" spans="2:8" x14ac:dyDescent="0.25">
      <c r="B4965" t="s">
        <v>2552</v>
      </c>
      <c r="C4965" t="s">
        <v>2612</v>
      </c>
      <c r="D4965" t="s">
        <v>1994</v>
      </c>
      <c r="E4965" t="s">
        <v>2018</v>
      </c>
      <c r="F4965" t="s">
        <v>265</v>
      </c>
      <c r="G4965" t="s">
        <v>1990</v>
      </c>
      <c r="H4965">
        <v>6</v>
      </c>
    </row>
    <row r="4966" spans="2:8" x14ac:dyDescent="0.25">
      <c r="B4966" t="s">
        <v>2552</v>
      </c>
      <c r="C4966" t="s">
        <v>2612</v>
      </c>
      <c r="D4966" t="s">
        <v>1994</v>
      </c>
      <c r="E4966" t="s">
        <v>2018</v>
      </c>
      <c r="F4966" t="s">
        <v>265</v>
      </c>
      <c r="G4966" t="s">
        <v>1993</v>
      </c>
      <c r="H4966">
        <v>1</v>
      </c>
    </row>
    <row r="4967" spans="2:8" x14ac:dyDescent="0.25">
      <c r="B4967" t="s">
        <v>2552</v>
      </c>
      <c r="C4967" t="s">
        <v>2612</v>
      </c>
      <c r="D4967" t="s">
        <v>1994</v>
      </c>
      <c r="E4967" t="s">
        <v>2018</v>
      </c>
      <c r="F4967" t="s">
        <v>265</v>
      </c>
      <c r="G4967" t="s">
        <v>1993</v>
      </c>
      <c r="H4967">
        <v>8</v>
      </c>
    </row>
    <row r="4968" spans="2:8" x14ac:dyDescent="0.25">
      <c r="B4968" t="s">
        <v>2552</v>
      </c>
      <c r="C4968" t="s">
        <v>2612</v>
      </c>
      <c r="D4968" t="s">
        <v>1994</v>
      </c>
      <c r="E4968" t="s">
        <v>2018</v>
      </c>
      <c r="F4968" t="s">
        <v>265</v>
      </c>
      <c r="G4968" t="s">
        <v>2005</v>
      </c>
      <c r="H4968">
        <v>4</v>
      </c>
    </row>
    <row r="4969" spans="2:8" x14ac:dyDescent="0.25">
      <c r="B4969" t="s">
        <v>2552</v>
      </c>
      <c r="C4969" t="s">
        <v>2612</v>
      </c>
      <c r="D4969" t="s">
        <v>1994</v>
      </c>
      <c r="E4969" t="s">
        <v>2018</v>
      </c>
      <c r="F4969" t="s">
        <v>265</v>
      </c>
      <c r="G4969" t="s">
        <v>2182</v>
      </c>
      <c r="H4969">
        <v>1</v>
      </c>
    </row>
    <row r="4970" spans="2:8" x14ac:dyDescent="0.25">
      <c r="B4970" t="s">
        <v>2552</v>
      </c>
      <c r="C4970" t="s">
        <v>2612</v>
      </c>
      <c r="D4970" t="s">
        <v>1994</v>
      </c>
      <c r="E4970" t="s">
        <v>2018</v>
      </c>
      <c r="F4970" t="s">
        <v>265</v>
      </c>
      <c r="G4970" t="s">
        <v>1989</v>
      </c>
      <c r="H4970">
        <v>6</v>
      </c>
    </row>
    <row r="4971" spans="2:8" x14ac:dyDescent="0.25">
      <c r="B4971" t="s">
        <v>2552</v>
      </c>
      <c r="C4971" t="s">
        <v>2612</v>
      </c>
      <c r="D4971" t="s">
        <v>1994</v>
      </c>
      <c r="E4971" t="s">
        <v>2018</v>
      </c>
      <c r="F4971" t="s">
        <v>265</v>
      </c>
      <c r="G4971" t="s">
        <v>1990</v>
      </c>
      <c r="H4971">
        <v>2</v>
      </c>
    </row>
    <row r="4972" spans="2:8" x14ac:dyDescent="0.25">
      <c r="B4972" t="s">
        <v>2552</v>
      </c>
      <c r="C4972" t="s">
        <v>2612</v>
      </c>
      <c r="D4972" t="s">
        <v>1994</v>
      </c>
      <c r="E4972" t="s">
        <v>2018</v>
      </c>
      <c r="F4972" t="s">
        <v>265</v>
      </c>
      <c r="G4972" t="s">
        <v>1990</v>
      </c>
      <c r="H4972">
        <v>4</v>
      </c>
    </row>
    <row r="4973" spans="2:8" x14ac:dyDescent="0.25">
      <c r="B4973" t="s">
        <v>2552</v>
      </c>
      <c r="C4973" t="s">
        <v>2612</v>
      </c>
      <c r="D4973" t="s">
        <v>1994</v>
      </c>
      <c r="E4973" t="s">
        <v>2018</v>
      </c>
      <c r="F4973" t="s">
        <v>265</v>
      </c>
      <c r="G4973" t="s">
        <v>1993</v>
      </c>
      <c r="H4973">
        <v>1</v>
      </c>
    </row>
    <row r="4974" spans="2:8" x14ac:dyDescent="0.25">
      <c r="B4974" t="s">
        <v>2552</v>
      </c>
      <c r="C4974" t="s">
        <v>2612</v>
      </c>
      <c r="D4974" t="s">
        <v>1994</v>
      </c>
      <c r="E4974" t="s">
        <v>2018</v>
      </c>
      <c r="F4974" t="s">
        <v>265</v>
      </c>
      <c r="G4974" t="s">
        <v>1993</v>
      </c>
      <c r="H4974">
        <v>2</v>
      </c>
    </row>
    <row r="4975" spans="2:8" x14ac:dyDescent="0.25">
      <c r="B4975" t="s">
        <v>2552</v>
      </c>
      <c r="C4975" t="s">
        <v>2612</v>
      </c>
      <c r="D4975" t="s">
        <v>1994</v>
      </c>
      <c r="E4975" t="s">
        <v>2018</v>
      </c>
      <c r="F4975" t="s">
        <v>265</v>
      </c>
      <c r="G4975" t="s">
        <v>2005</v>
      </c>
      <c r="H4975">
        <v>1</v>
      </c>
    </row>
    <row r="4976" spans="2:8" x14ac:dyDescent="0.25">
      <c r="B4976" t="s">
        <v>2552</v>
      </c>
      <c r="C4976" t="s">
        <v>2612</v>
      </c>
      <c r="D4976" t="s">
        <v>2007</v>
      </c>
      <c r="E4976" t="s">
        <v>1979</v>
      </c>
      <c r="F4976" t="s">
        <v>2008</v>
      </c>
      <c r="G4976" t="s">
        <v>2088</v>
      </c>
      <c r="H4976">
        <v>1</v>
      </c>
    </row>
    <row r="4977" spans="2:8" x14ac:dyDescent="0.25">
      <c r="B4977" t="s">
        <v>2552</v>
      </c>
      <c r="C4977" t="s">
        <v>2612</v>
      </c>
      <c r="D4977" t="s">
        <v>2007</v>
      </c>
      <c r="E4977" t="s">
        <v>1979</v>
      </c>
      <c r="F4977" t="s">
        <v>266</v>
      </c>
      <c r="G4977" t="s">
        <v>2359</v>
      </c>
      <c r="H4977">
        <v>1</v>
      </c>
    </row>
    <row r="4978" spans="2:8" x14ac:dyDescent="0.25">
      <c r="B4978" t="s">
        <v>2552</v>
      </c>
      <c r="C4978" t="s">
        <v>2612</v>
      </c>
      <c r="D4978" t="s">
        <v>2007</v>
      </c>
      <c r="E4978" t="s">
        <v>1979</v>
      </c>
      <c r="F4978" t="s">
        <v>267</v>
      </c>
      <c r="G4978" t="s">
        <v>2033</v>
      </c>
      <c r="H4978">
        <v>1</v>
      </c>
    </row>
    <row r="4979" spans="2:8" x14ac:dyDescent="0.25">
      <c r="B4979" t="s">
        <v>2552</v>
      </c>
      <c r="C4979" t="s">
        <v>2612</v>
      </c>
      <c r="D4979" t="s">
        <v>2007</v>
      </c>
      <c r="E4979" t="s">
        <v>1979</v>
      </c>
      <c r="F4979" t="s">
        <v>267</v>
      </c>
      <c r="G4979" t="s">
        <v>2089</v>
      </c>
      <c r="H4979">
        <v>1</v>
      </c>
    </row>
    <row r="4980" spans="2:8" x14ac:dyDescent="0.25">
      <c r="B4980" t="s">
        <v>2552</v>
      </c>
      <c r="C4980" t="s">
        <v>2612</v>
      </c>
      <c r="D4980" t="s">
        <v>2007</v>
      </c>
      <c r="E4980" t="s">
        <v>1979</v>
      </c>
      <c r="F4980" t="s">
        <v>268</v>
      </c>
      <c r="G4980" t="s">
        <v>2091</v>
      </c>
      <c r="H4980">
        <v>1</v>
      </c>
    </row>
    <row r="4981" spans="2:8" x14ac:dyDescent="0.25">
      <c r="B4981" t="s">
        <v>2552</v>
      </c>
      <c r="C4981" t="s">
        <v>2612</v>
      </c>
      <c r="D4981" t="s">
        <v>2007</v>
      </c>
      <c r="E4981" t="s">
        <v>1979</v>
      </c>
      <c r="F4981" t="s">
        <v>269</v>
      </c>
      <c r="G4981" t="s">
        <v>1990</v>
      </c>
      <c r="H4981">
        <v>1</v>
      </c>
    </row>
    <row r="4982" spans="2:8" x14ac:dyDescent="0.25">
      <c r="B4982" t="s">
        <v>2552</v>
      </c>
      <c r="C4982" t="s">
        <v>2612</v>
      </c>
      <c r="D4982" t="s">
        <v>2007</v>
      </c>
      <c r="E4982" t="s">
        <v>1979</v>
      </c>
      <c r="F4982" t="s">
        <v>269</v>
      </c>
      <c r="G4982" t="s">
        <v>2005</v>
      </c>
      <c r="H4982">
        <v>1</v>
      </c>
    </row>
    <row r="4983" spans="2:8" x14ac:dyDescent="0.25">
      <c r="B4983" t="s">
        <v>2552</v>
      </c>
      <c r="C4983" t="s">
        <v>2612</v>
      </c>
      <c r="D4983" t="s">
        <v>2007</v>
      </c>
      <c r="E4983" t="s">
        <v>2056</v>
      </c>
      <c r="F4983" t="s">
        <v>270</v>
      </c>
      <c r="G4983" t="s">
        <v>2091</v>
      </c>
      <c r="H4983">
        <v>1</v>
      </c>
    </row>
    <row r="4984" spans="2:8" x14ac:dyDescent="0.25">
      <c r="B4984" t="s">
        <v>2552</v>
      </c>
      <c r="C4984" t="s">
        <v>2612</v>
      </c>
      <c r="D4984" t="s">
        <v>2007</v>
      </c>
      <c r="E4984" t="s">
        <v>1995</v>
      </c>
      <c r="F4984" t="s">
        <v>271</v>
      </c>
      <c r="G4984" t="s">
        <v>2359</v>
      </c>
      <c r="H4984">
        <v>1</v>
      </c>
    </row>
    <row r="4985" spans="2:8" x14ac:dyDescent="0.25">
      <c r="B4985" t="s">
        <v>2552</v>
      </c>
      <c r="C4985" t="s">
        <v>2612</v>
      </c>
      <c r="D4985" t="s">
        <v>2007</v>
      </c>
      <c r="E4985" t="s">
        <v>1995</v>
      </c>
      <c r="F4985" t="s">
        <v>272</v>
      </c>
      <c r="G4985" t="s">
        <v>2089</v>
      </c>
      <c r="H4985">
        <v>1</v>
      </c>
    </row>
    <row r="4986" spans="2:8" x14ac:dyDescent="0.25">
      <c r="B4986" t="s">
        <v>2552</v>
      </c>
      <c r="C4986" t="s">
        <v>2612</v>
      </c>
      <c r="D4986" t="s">
        <v>2007</v>
      </c>
      <c r="E4986" t="s">
        <v>1995</v>
      </c>
      <c r="F4986" t="s">
        <v>272</v>
      </c>
      <c r="G4986" t="s">
        <v>2051</v>
      </c>
      <c r="H4986">
        <v>1</v>
      </c>
    </row>
    <row r="4987" spans="2:8" x14ac:dyDescent="0.25">
      <c r="B4987" t="s">
        <v>2552</v>
      </c>
      <c r="C4987" t="s">
        <v>2612</v>
      </c>
      <c r="D4987" t="s">
        <v>2007</v>
      </c>
      <c r="E4987" t="s">
        <v>1995</v>
      </c>
      <c r="F4987" t="s">
        <v>272</v>
      </c>
      <c r="G4987" t="s">
        <v>2051</v>
      </c>
      <c r="H4987">
        <v>2</v>
      </c>
    </row>
    <row r="4988" spans="2:8" x14ac:dyDescent="0.25">
      <c r="B4988" t="s">
        <v>2552</v>
      </c>
      <c r="C4988" t="s">
        <v>2612</v>
      </c>
      <c r="D4988" t="s">
        <v>2007</v>
      </c>
      <c r="E4988" t="s">
        <v>1995</v>
      </c>
      <c r="F4988" t="s">
        <v>272</v>
      </c>
      <c r="G4988" t="s">
        <v>2088</v>
      </c>
      <c r="H4988">
        <v>1</v>
      </c>
    </row>
    <row r="4989" spans="2:8" x14ac:dyDescent="0.25">
      <c r="B4989" t="s">
        <v>2552</v>
      </c>
      <c r="C4989" t="s">
        <v>2612</v>
      </c>
      <c r="D4989" t="s">
        <v>2007</v>
      </c>
      <c r="E4989" t="s">
        <v>1995</v>
      </c>
      <c r="F4989" t="s">
        <v>272</v>
      </c>
      <c r="G4989" t="s">
        <v>2089</v>
      </c>
      <c r="H4989">
        <v>1</v>
      </c>
    </row>
    <row r="4990" spans="2:8" x14ac:dyDescent="0.25">
      <c r="B4990" t="s">
        <v>2552</v>
      </c>
      <c r="C4990" t="s">
        <v>2612</v>
      </c>
      <c r="D4990" t="s">
        <v>2007</v>
      </c>
      <c r="E4990" t="s">
        <v>1995</v>
      </c>
      <c r="F4990" t="s">
        <v>272</v>
      </c>
      <c r="G4990" t="s">
        <v>2091</v>
      </c>
      <c r="H4990">
        <v>2</v>
      </c>
    </row>
    <row r="4991" spans="2:8" x14ac:dyDescent="0.25">
      <c r="B4991" t="s">
        <v>2552</v>
      </c>
      <c r="C4991" t="s">
        <v>2612</v>
      </c>
      <c r="D4991" t="s">
        <v>2011</v>
      </c>
      <c r="E4991" t="s">
        <v>2145</v>
      </c>
      <c r="F4991" t="s">
        <v>273</v>
      </c>
      <c r="G4991" t="s">
        <v>1989</v>
      </c>
      <c r="H4991">
        <v>4</v>
      </c>
    </row>
    <row r="4992" spans="2:8" x14ac:dyDescent="0.25">
      <c r="B4992" t="s">
        <v>2552</v>
      </c>
      <c r="C4992" t="s">
        <v>2612</v>
      </c>
      <c r="D4992" t="s">
        <v>2011</v>
      </c>
      <c r="E4992" t="s">
        <v>2145</v>
      </c>
      <c r="F4992" t="s">
        <v>273</v>
      </c>
      <c r="G4992" t="s">
        <v>1990</v>
      </c>
      <c r="H4992">
        <v>1</v>
      </c>
    </row>
    <row r="4993" spans="2:8" x14ac:dyDescent="0.25">
      <c r="B4993" t="s">
        <v>2552</v>
      </c>
      <c r="C4993" t="s">
        <v>2612</v>
      </c>
      <c r="D4993" t="s">
        <v>2011</v>
      </c>
      <c r="E4993" t="s">
        <v>2145</v>
      </c>
      <c r="F4993" t="s">
        <v>273</v>
      </c>
      <c r="G4993" t="s">
        <v>1993</v>
      </c>
      <c r="H4993">
        <v>2</v>
      </c>
    </row>
    <row r="4994" spans="2:8" x14ac:dyDescent="0.25">
      <c r="B4994" t="s">
        <v>2552</v>
      </c>
      <c r="C4994" t="s">
        <v>2612</v>
      </c>
      <c r="D4994" t="s">
        <v>2011</v>
      </c>
      <c r="E4994" t="s">
        <v>2145</v>
      </c>
      <c r="F4994" t="s">
        <v>273</v>
      </c>
      <c r="G4994" t="s">
        <v>2005</v>
      </c>
      <c r="H4994">
        <v>2</v>
      </c>
    </row>
    <row r="4995" spans="2:8" x14ac:dyDescent="0.25">
      <c r="B4995" t="s">
        <v>2552</v>
      </c>
      <c r="C4995" t="s">
        <v>2612</v>
      </c>
      <c r="D4995" t="s">
        <v>2011</v>
      </c>
      <c r="E4995" t="s">
        <v>2145</v>
      </c>
      <c r="F4995" t="s">
        <v>274</v>
      </c>
      <c r="G4995" t="s">
        <v>1990</v>
      </c>
      <c r="H4995">
        <v>1</v>
      </c>
    </row>
    <row r="4996" spans="2:8" x14ac:dyDescent="0.25">
      <c r="B4996" t="s">
        <v>2552</v>
      </c>
      <c r="C4996" t="s">
        <v>2612</v>
      </c>
      <c r="D4996" t="s">
        <v>2011</v>
      </c>
      <c r="E4996" t="s">
        <v>2145</v>
      </c>
      <c r="F4996" t="s">
        <v>274</v>
      </c>
      <c r="G4996" t="s">
        <v>1989</v>
      </c>
      <c r="H4996">
        <v>1</v>
      </c>
    </row>
    <row r="4997" spans="2:8" x14ac:dyDescent="0.25">
      <c r="B4997" t="s">
        <v>2552</v>
      </c>
      <c r="C4997" t="s">
        <v>2612</v>
      </c>
      <c r="D4997" t="s">
        <v>2011</v>
      </c>
      <c r="E4997" t="s">
        <v>2145</v>
      </c>
      <c r="F4997" t="s">
        <v>275</v>
      </c>
      <c r="G4997" t="s">
        <v>1993</v>
      </c>
      <c r="H4997">
        <v>1</v>
      </c>
    </row>
    <row r="4998" spans="2:8" x14ac:dyDescent="0.25">
      <c r="B4998" t="s">
        <v>2552</v>
      </c>
      <c r="C4998" t="s">
        <v>2612</v>
      </c>
      <c r="D4998" t="s">
        <v>2011</v>
      </c>
      <c r="E4998" t="s">
        <v>2145</v>
      </c>
      <c r="F4998" t="s">
        <v>276</v>
      </c>
      <c r="G4998" t="s">
        <v>1989</v>
      </c>
      <c r="H4998">
        <v>1</v>
      </c>
    </row>
    <row r="4999" spans="2:8" x14ac:dyDescent="0.25">
      <c r="B4999" t="s">
        <v>2552</v>
      </c>
      <c r="C4999" t="s">
        <v>2612</v>
      </c>
      <c r="D4999" t="s">
        <v>2011</v>
      </c>
      <c r="E4999" t="s">
        <v>2145</v>
      </c>
      <c r="F4999" t="s">
        <v>276</v>
      </c>
      <c r="G4999" t="s">
        <v>2005</v>
      </c>
      <c r="H4999">
        <v>1</v>
      </c>
    </row>
    <row r="5000" spans="2:8" x14ac:dyDescent="0.25">
      <c r="B5000" t="s">
        <v>2552</v>
      </c>
      <c r="C5000" t="s">
        <v>2612</v>
      </c>
      <c r="D5000" t="s">
        <v>2011</v>
      </c>
      <c r="E5000" t="s">
        <v>2145</v>
      </c>
      <c r="F5000" t="s">
        <v>2816</v>
      </c>
      <c r="G5000" t="s">
        <v>1989</v>
      </c>
      <c r="H5000">
        <v>1</v>
      </c>
    </row>
    <row r="5001" spans="2:8" x14ac:dyDescent="0.25">
      <c r="B5001" t="s">
        <v>2552</v>
      </c>
      <c r="C5001" t="s">
        <v>2612</v>
      </c>
      <c r="D5001" t="s">
        <v>2011</v>
      </c>
      <c r="E5001" t="s">
        <v>2145</v>
      </c>
      <c r="F5001" t="s">
        <v>2816</v>
      </c>
      <c r="G5001" t="s">
        <v>1989</v>
      </c>
      <c r="H5001">
        <v>1</v>
      </c>
    </row>
    <row r="5002" spans="2:8" x14ac:dyDescent="0.25">
      <c r="B5002" t="s">
        <v>2552</v>
      </c>
      <c r="C5002" t="s">
        <v>2612</v>
      </c>
      <c r="D5002" t="s">
        <v>2011</v>
      </c>
      <c r="E5002" t="s">
        <v>2145</v>
      </c>
      <c r="F5002" t="s">
        <v>2816</v>
      </c>
      <c r="G5002" t="s">
        <v>1990</v>
      </c>
      <c r="H5002">
        <v>5</v>
      </c>
    </row>
    <row r="5003" spans="2:8" x14ac:dyDescent="0.25">
      <c r="B5003" t="s">
        <v>2552</v>
      </c>
      <c r="C5003" t="s">
        <v>2612</v>
      </c>
      <c r="D5003" t="s">
        <v>2011</v>
      </c>
      <c r="E5003" t="s">
        <v>2145</v>
      </c>
      <c r="F5003" t="s">
        <v>2816</v>
      </c>
      <c r="G5003" t="s">
        <v>1990</v>
      </c>
      <c r="H5003">
        <v>1</v>
      </c>
    </row>
    <row r="5004" spans="2:8" x14ac:dyDescent="0.25">
      <c r="B5004" t="s">
        <v>2552</v>
      </c>
      <c r="C5004" t="s">
        <v>2612</v>
      </c>
      <c r="D5004" t="s">
        <v>2011</v>
      </c>
      <c r="E5004" t="s">
        <v>2145</v>
      </c>
      <c r="F5004" t="s">
        <v>2816</v>
      </c>
      <c r="G5004" t="s">
        <v>1993</v>
      </c>
      <c r="H5004">
        <v>1</v>
      </c>
    </row>
    <row r="5005" spans="2:8" x14ac:dyDescent="0.25">
      <c r="B5005" t="s">
        <v>2552</v>
      </c>
      <c r="C5005" t="s">
        <v>2612</v>
      </c>
      <c r="D5005" t="s">
        <v>2011</v>
      </c>
      <c r="E5005" t="s">
        <v>2145</v>
      </c>
      <c r="F5005" t="s">
        <v>2816</v>
      </c>
      <c r="G5005" t="s">
        <v>2182</v>
      </c>
      <c r="H5005">
        <v>1</v>
      </c>
    </row>
    <row r="5006" spans="2:8" x14ac:dyDescent="0.25">
      <c r="B5006" t="s">
        <v>2552</v>
      </c>
      <c r="C5006" t="s">
        <v>2612</v>
      </c>
      <c r="D5006" t="s">
        <v>2011</v>
      </c>
      <c r="E5006" t="s">
        <v>2145</v>
      </c>
      <c r="F5006" t="s">
        <v>277</v>
      </c>
      <c r="G5006" t="s">
        <v>1989</v>
      </c>
      <c r="H5006">
        <v>1</v>
      </c>
    </row>
    <row r="5007" spans="2:8" x14ac:dyDescent="0.25">
      <c r="B5007" t="s">
        <v>2552</v>
      </c>
      <c r="C5007" t="s">
        <v>2612</v>
      </c>
      <c r="D5007" t="s">
        <v>2011</v>
      </c>
      <c r="E5007" t="s">
        <v>2145</v>
      </c>
      <c r="F5007" t="s">
        <v>277</v>
      </c>
      <c r="G5007" t="s">
        <v>2005</v>
      </c>
      <c r="H5007">
        <v>1</v>
      </c>
    </row>
    <row r="5008" spans="2:8" x14ac:dyDescent="0.25">
      <c r="B5008" t="s">
        <v>2552</v>
      </c>
      <c r="C5008" t="s">
        <v>2612</v>
      </c>
      <c r="D5008" t="s">
        <v>2011</v>
      </c>
      <c r="E5008" t="s">
        <v>2145</v>
      </c>
      <c r="F5008" t="s">
        <v>2815</v>
      </c>
      <c r="G5008" t="s">
        <v>2182</v>
      </c>
      <c r="H5008">
        <v>1</v>
      </c>
    </row>
    <row r="5009" spans="2:8" x14ac:dyDescent="0.25">
      <c r="B5009" t="s">
        <v>2552</v>
      </c>
      <c r="C5009" t="s">
        <v>2612</v>
      </c>
      <c r="D5009" t="s">
        <v>2011</v>
      </c>
      <c r="E5009" t="s">
        <v>2145</v>
      </c>
      <c r="F5009" t="s">
        <v>2817</v>
      </c>
      <c r="G5009" t="s">
        <v>1989</v>
      </c>
      <c r="H5009">
        <v>1</v>
      </c>
    </row>
    <row r="5010" spans="2:8" x14ac:dyDescent="0.25">
      <c r="B5010" t="s">
        <v>2552</v>
      </c>
      <c r="C5010" t="s">
        <v>2612</v>
      </c>
      <c r="D5010" t="s">
        <v>2011</v>
      </c>
      <c r="E5010" t="s">
        <v>2145</v>
      </c>
      <c r="F5010" t="s">
        <v>2817</v>
      </c>
      <c r="G5010" t="s">
        <v>1990</v>
      </c>
      <c r="H5010">
        <v>1</v>
      </c>
    </row>
    <row r="5011" spans="2:8" x14ac:dyDescent="0.25">
      <c r="B5011" t="s">
        <v>2552</v>
      </c>
      <c r="C5011" t="s">
        <v>2612</v>
      </c>
      <c r="D5011" t="s">
        <v>2011</v>
      </c>
      <c r="E5011" t="s">
        <v>2145</v>
      </c>
      <c r="F5011" t="s">
        <v>274</v>
      </c>
      <c r="G5011" t="s">
        <v>1989</v>
      </c>
      <c r="H5011">
        <v>1</v>
      </c>
    </row>
    <row r="5012" spans="2:8" x14ac:dyDescent="0.25">
      <c r="B5012" t="s">
        <v>2552</v>
      </c>
      <c r="C5012" t="s">
        <v>2612</v>
      </c>
      <c r="D5012" t="s">
        <v>2011</v>
      </c>
      <c r="E5012" t="s">
        <v>1998</v>
      </c>
      <c r="F5012" t="s">
        <v>278</v>
      </c>
      <c r="G5012" t="s">
        <v>1990</v>
      </c>
      <c r="H5012">
        <v>1</v>
      </c>
    </row>
    <row r="5013" spans="2:8" x14ac:dyDescent="0.25">
      <c r="B5013" t="s">
        <v>2552</v>
      </c>
      <c r="C5013" t="s">
        <v>2612</v>
      </c>
      <c r="D5013" t="s">
        <v>2011</v>
      </c>
      <c r="E5013" t="s">
        <v>1998</v>
      </c>
      <c r="F5013" t="s">
        <v>279</v>
      </c>
      <c r="G5013" t="s">
        <v>1993</v>
      </c>
      <c r="H5013">
        <v>1</v>
      </c>
    </row>
    <row r="5014" spans="2:8" x14ac:dyDescent="0.25">
      <c r="B5014" t="s">
        <v>2552</v>
      </c>
      <c r="C5014" t="s">
        <v>2612</v>
      </c>
      <c r="D5014" t="s">
        <v>2011</v>
      </c>
      <c r="E5014" t="s">
        <v>1979</v>
      </c>
      <c r="F5014" t="s">
        <v>280</v>
      </c>
      <c r="G5014" t="s">
        <v>2005</v>
      </c>
      <c r="H5014">
        <v>1</v>
      </c>
    </row>
    <row r="5015" spans="2:8" x14ac:dyDescent="0.25">
      <c r="B5015" t="s">
        <v>2552</v>
      </c>
      <c r="C5015" t="s">
        <v>2612</v>
      </c>
      <c r="D5015" t="s">
        <v>2011</v>
      </c>
      <c r="E5015" t="s">
        <v>1979</v>
      </c>
      <c r="F5015" t="s">
        <v>281</v>
      </c>
      <c r="G5015" t="s">
        <v>2005</v>
      </c>
      <c r="H5015">
        <v>1</v>
      </c>
    </row>
    <row r="5016" spans="2:8" x14ac:dyDescent="0.25">
      <c r="B5016" t="s">
        <v>2552</v>
      </c>
      <c r="C5016" t="s">
        <v>2612</v>
      </c>
      <c r="D5016" t="s">
        <v>2011</v>
      </c>
      <c r="E5016" t="s">
        <v>1979</v>
      </c>
      <c r="F5016" t="s">
        <v>282</v>
      </c>
      <c r="G5016" t="s">
        <v>1990</v>
      </c>
      <c r="H5016">
        <v>1</v>
      </c>
    </row>
    <row r="5017" spans="2:8" x14ac:dyDescent="0.25">
      <c r="B5017" t="s">
        <v>2552</v>
      </c>
      <c r="C5017" t="s">
        <v>2612</v>
      </c>
      <c r="D5017" t="s">
        <v>2011</v>
      </c>
      <c r="E5017" t="s">
        <v>1995</v>
      </c>
      <c r="F5017" t="s">
        <v>283</v>
      </c>
      <c r="G5017" t="s">
        <v>1993</v>
      </c>
      <c r="H5017">
        <v>1</v>
      </c>
    </row>
    <row r="5018" spans="2:8" x14ac:dyDescent="0.25">
      <c r="B5018" t="s">
        <v>2552</v>
      </c>
      <c r="C5018" t="s">
        <v>2612</v>
      </c>
      <c r="D5018" t="s">
        <v>2011</v>
      </c>
      <c r="E5018" t="s">
        <v>1995</v>
      </c>
      <c r="F5018" t="s">
        <v>2820</v>
      </c>
      <c r="G5018" t="s">
        <v>1990</v>
      </c>
      <c r="H5018">
        <v>1</v>
      </c>
    </row>
    <row r="5019" spans="2:8" x14ac:dyDescent="0.25">
      <c r="B5019" t="s">
        <v>2552</v>
      </c>
      <c r="C5019" t="s">
        <v>2612</v>
      </c>
      <c r="D5019" t="s">
        <v>2011</v>
      </c>
      <c r="E5019" t="s">
        <v>1995</v>
      </c>
      <c r="F5019" t="s">
        <v>284</v>
      </c>
      <c r="G5019" t="s">
        <v>1989</v>
      </c>
      <c r="H5019">
        <v>1</v>
      </c>
    </row>
    <row r="5020" spans="2:8" x14ac:dyDescent="0.25">
      <c r="B5020" t="s">
        <v>2552</v>
      </c>
      <c r="C5020" t="s">
        <v>2612</v>
      </c>
      <c r="D5020" t="s">
        <v>2011</v>
      </c>
      <c r="E5020" t="s">
        <v>1995</v>
      </c>
      <c r="F5020" t="s">
        <v>284</v>
      </c>
      <c r="G5020" t="s">
        <v>1989</v>
      </c>
      <c r="H5020">
        <v>1</v>
      </c>
    </row>
    <row r="5021" spans="2:8" x14ac:dyDescent="0.25">
      <c r="B5021" t="s">
        <v>2552</v>
      </c>
      <c r="C5021" t="s">
        <v>2612</v>
      </c>
      <c r="D5021" t="s">
        <v>2011</v>
      </c>
      <c r="E5021" t="s">
        <v>1995</v>
      </c>
      <c r="F5021" t="s">
        <v>284</v>
      </c>
      <c r="G5021" t="s">
        <v>1990</v>
      </c>
      <c r="H5021">
        <v>1</v>
      </c>
    </row>
    <row r="5022" spans="2:8" x14ac:dyDescent="0.25">
      <c r="B5022" t="s">
        <v>2552</v>
      </c>
      <c r="C5022" t="s">
        <v>2612</v>
      </c>
      <c r="D5022" t="s">
        <v>2011</v>
      </c>
      <c r="E5022" t="s">
        <v>1995</v>
      </c>
      <c r="F5022" t="s">
        <v>284</v>
      </c>
      <c r="G5022" t="s">
        <v>1993</v>
      </c>
      <c r="H5022">
        <v>1</v>
      </c>
    </row>
    <row r="5023" spans="2:8" x14ac:dyDescent="0.25">
      <c r="B5023" t="s">
        <v>2552</v>
      </c>
      <c r="C5023" t="s">
        <v>2612</v>
      </c>
      <c r="D5023" t="s">
        <v>2011</v>
      </c>
      <c r="E5023" t="s">
        <v>1995</v>
      </c>
      <c r="F5023" t="s">
        <v>284</v>
      </c>
      <c r="G5023" t="s">
        <v>2005</v>
      </c>
      <c r="H5023">
        <v>1</v>
      </c>
    </row>
    <row r="5024" spans="2:8" x14ac:dyDescent="0.25">
      <c r="B5024" t="s">
        <v>2552</v>
      </c>
      <c r="C5024" t="s">
        <v>2612</v>
      </c>
      <c r="D5024" t="s">
        <v>2012</v>
      </c>
      <c r="E5024" t="s">
        <v>2145</v>
      </c>
      <c r="F5024" t="s">
        <v>2862</v>
      </c>
      <c r="G5024" t="s">
        <v>1990</v>
      </c>
      <c r="H5024">
        <v>1</v>
      </c>
    </row>
    <row r="5025" spans="2:8" x14ac:dyDescent="0.25">
      <c r="B5025" t="s">
        <v>2552</v>
      </c>
      <c r="C5025" t="s">
        <v>2612</v>
      </c>
      <c r="D5025" t="s">
        <v>2012</v>
      </c>
      <c r="E5025" t="s">
        <v>2145</v>
      </c>
      <c r="F5025" t="s">
        <v>285</v>
      </c>
      <c r="G5025" t="s">
        <v>2005</v>
      </c>
      <c r="H5025">
        <v>1</v>
      </c>
    </row>
    <row r="5026" spans="2:8" x14ac:dyDescent="0.25">
      <c r="B5026" t="s">
        <v>2552</v>
      </c>
      <c r="C5026" t="s">
        <v>2612</v>
      </c>
      <c r="D5026" t="s">
        <v>2012</v>
      </c>
      <c r="E5026" t="s">
        <v>2145</v>
      </c>
      <c r="F5026" t="s">
        <v>286</v>
      </c>
      <c r="G5026" t="s">
        <v>1990</v>
      </c>
      <c r="H5026">
        <v>1</v>
      </c>
    </row>
    <row r="5027" spans="2:8" x14ac:dyDescent="0.25">
      <c r="B5027" t="s">
        <v>2552</v>
      </c>
      <c r="C5027" t="s">
        <v>2612</v>
      </c>
      <c r="D5027" t="s">
        <v>2012</v>
      </c>
      <c r="E5027" t="s">
        <v>2145</v>
      </c>
      <c r="F5027" t="s">
        <v>287</v>
      </c>
      <c r="G5027" t="s">
        <v>2005</v>
      </c>
      <c r="H5027">
        <v>1</v>
      </c>
    </row>
    <row r="5028" spans="2:8" x14ac:dyDescent="0.25">
      <c r="B5028" t="s">
        <v>2552</v>
      </c>
      <c r="C5028" t="s">
        <v>2612</v>
      </c>
      <c r="D5028" t="s">
        <v>2012</v>
      </c>
      <c r="E5028" t="s">
        <v>2145</v>
      </c>
      <c r="F5028" t="s">
        <v>288</v>
      </c>
      <c r="G5028" t="s">
        <v>1990</v>
      </c>
      <c r="H5028">
        <v>1</v>
      </c>
    </row>
    <row r="5029" spans="2:8" x14ac:dyDescent="0.25">
      <c r="B5029" t="s">
        <v>2552</v>
      </c>
      <c r="C5029" t="s">
        <v>2612</v>
      </c>
      <c r="D5029" t="s">
        <v>2012</v>
      </c>
      <c r="E5029" t="s">
        <v>2145</v>
      </c>
      <c r="F5029" t="s">
        <v>2862</v>
      </c>
      <c r="G5029" t="s">
        <v>2005</v>
      </c>
      <c r="H5029">
        <v>1</v>
      </c>
    </row>
    <row r="5030" spans="2:8" x14ac:dyDescent="0.25">
      <c r="B5030" t="s">
        <v>2552</v>
      </c>
      <c r="C5030" t="s">
        <v>2612</v>
      </c>
      <c r="D5030" t="s">
        <v>2012</v>
      </c>
      <c r="E5030" t="s">
        <v>2145</v>
      </c>
      <c r="F5030" t="s">
        <v>2862</v>
      </c>
      <c r="G5030" t="s">
        <v>1989</v>
      </c>
      <c r="H5030">
        <v>2</v>
      </c>
    </row>
    <row r="5031" spans="2:8" x14ac:dyDescent="0.25">
      <c r="B5031" t="s">
        <v>2552</v>
      </c>
      <c r="C5031" t="s">
        <v>2612</v>
      </c>
      <c r="D5031" t="s">
        <v>2012</v>
      </c>
      <c r="E5031" t="s">
        <v>2145</v>
      </c>
      <c r="F5031" t="s">
        <v>2862</v>
      </c>
      <c r="G5031" t="s">
        <v>2005</v>
      </c>
      <c r="H5031">
        <v>1</v>
      </c>
    </row>
    <row r="5032" spans="2:8" x14ac:dyDescent="0.25">
      <c r="B5032" t="s">
        <v>2552</v>
      </c>
      <c r="C5032" t="s">
        <v>2612</v>
      </c>
      <c r="D5032" t="s">
        <v>2012</v>
      </c>
      <c r="E5032" t="s">
        <v>2145</v>
      </c>
      <c r="F5032" t="s">
        <v>2862</v>
      </c>
      <c r="G5032" t="s">
        <v>1989</v>
      </c>
      <c r="H5032">
        <v>1</v>
      </c>
    </row>
    <row r="5033" spans="2:8" x14ac:dyDescent="0.25">
      <c r="B5033" t="s">
        <v>2552</v>
      </c>
      <c r="C5033" t="s">
        <v>2612</v>
      </c>
      <c r="D5033" t="s">
        <v>2012</v>
      </c>
      <c r="E5033" t="s">
        <v>2145</v>
      </c>
      <c r="F5033" t="s">
        <v>2862</v>
      </c>
      <c r="G5033" t="s">
        <v>1990</v>
      </c>
      <c r="H5033">
        <v>1</v>
      </c>
    </row>
    <row r="5034" spans="2:8" x14ac:dyDescent="0.25">
      <c r="B5034" t="s">
        <v>2552</v>
      </c>
      <c r="C5034" t="s">
        <v>2612</v>
      </c>
      <c r="D5034" t="s">
        <v>2012</v>
      </c>
      <c r="E5034" t="s">
        <v>2145</v>
      </c>
      <c r="F5034" t="s">
        <v>2862</v>
      </c>
      <c r="G5034" t="s">
        <v>1989</v>
      </c>
      <c r="H5034">
        <v>1</v>
      </c>
    </row>
    <row r="5035" spans="2:8" x14ac:dyDescent="0.25">
      <c r="B5035" t="s">
        <v>2552</v>
      </c>
      <c r="C5035" t="s">
        <v>2612</v>
      </c>
      <c r="D5035" t="s">
        <v>2012</v>
      </c>
      <c r="E5035" t="s">
        <v>2145</v>
      </c>
      <c r="F5035" t="s">
        <v>2862</v>
      </c>
      <c r="G5035" t="s">
        <v>1990</v>
      </c>
      <c r="H5035">
        <v>1</v>
      </c>
    </row>
    <row r="5036" spans="2:8" x14ac:dyDescent="0.25">
      <c r="B5036" t="s">
        <v>2552</v>
      </c>
      <c r="C5036" t="s">
        <v>2612</v>
      </c>
      <c r="D5036" t="s">
        <v>2012</v>
      </c>
      <c r="E5036" t="s">
        <v>2145</v>
      </c>
      <c r="F5036" t="s">
        <v>2862</v>
      </c>
      <c r="G5036" t="s">
        <v>2005</v>
      </c>
      <c r="H5036">
        <v>1</v>
      </c>
    </row>
    <row r="5037" spans="2:8" x14ac:dyDescent="0.25">
      <c r="B5037" t="s">
        <v>2552</v>
      </c>
      <c r="C5037" t="s">
        <v>2612</v>
      </c>
      <c r="D5037" t="s">
        <v>2012</v>
      </c>
      <c r="E5037" t="s">
        <v>2145</v>
      </c>
      <c r="F5037" t="s">
        <v>2862</v>
      </c>
      <c r="G5037" t="s">
        <v>1990</v>
      </c>
      <c r="H5037">
        <v>1</v>
      </c>
    </row>
    <row r="5038" spans="2:8" x14ac:dyDescent="0.25">
      <c r="B5038" t="s">
        <v>2552</v>
      </c>
      <c r="C5038" t="s">
        <v>2612</v>
      </c>
      <c r="D5038" t="s">
        <v>2012</v>
      </c>
      <c r="E5038" t="s">
        <v>2145</v>
      </c>
      <c r="F5038" t="s">
        <v>2862</v>
      </c>
      <c r="G5038" t="s">
        <v>1993</v>
      </c>
      <c r="H5038">
        <v>1</v>
      </c>
    </row>
    <row r="5039" spans="2:8" x14ac:dyDescent="0.25">
      <c r="B5039" t="s">
        <v>2552</v>
      </c>
      <c r="C5039" t="s">
        <v>2612</v>
      </c>
      <c r="D5039" t="s">
        <v>2012</v>
      </c>
      <c r="E5039" t="s">
        <v>2145</v>
      </c>
      <c r="F5039" t="s">
        <v>2862</v>
      </c>
      <c r="G5039" t="s">
        <v>1989</v>
      </c>
      <c r="H5039">
        <v>1</v>
      </c>
    </row>
    <row r="5040" spans="2:8" x14ac:dyDescent="0.25">
      <c r="B5040" t="s">
        <v>2552</v>
      </c>
      <c r="C5040" t="s">
        <v>2612</v>
      </c>
      <c r="D5040" t="s">
        <v>2012</v>
      </c>
      <c r="E5040" t="s">
        <v>2145</v>
      </c>
      <c r="F5040" t="s">
        <v>2862</v>
      </c>
      <c r="G5040" t="s">
        <v>1993</v>
      </c>
      <c r="H5040">
        <v>1</v>
      </c>
    </row>
    <row r="5041" spans="2:8" x14ac:dyDescent="0.25">
      <c r="B5041" t="s">
        <v>2552</v>
      </c>
      <c r="C5041" t="s">
        <v>2612</v>
      </c>
      <c r="D5041" t="s">
        <v>2012</v>
      </c>
      <c r="E5041" t="s">
        <v>2145</v>
      </c>
      <c r="F5041" t="s">
        <v>2862</v>
      </c>
      <c r="G5041" t="s">
        <v>1989</v>
      </c>
      <c r="H5041">
        <v>1</v>
      </c>
    </row>
    <row r="5042" spans="2:8" x14ac:dyDescent="0.25">
      <c r="B5042" t="s">
        <v>2552</v>
      </c>
      <c r="C5042" t="s">
        <v>2612</v>
      </c>
      <c r="D5042" t="s">
        <v>2012</v>
      </c>
      <c r="E5042" t="s">
        <v>2145</v>
      </c>
      <c r="F5042" t="s">
        <v>2862</v>
      </c>
      <c r="G5042" t="s">
        <v>1990</v>
      </c>
      <c r="H5042">
        <v>1</v>
      </c>
    </row>
    <row r="5043" spans="2:8" x14ac:dyDescent="0.25">
      <c r="B5043" t="s">
        <v>2552</v>
      </c>
      <c r="C5043" t="s">
        <v>2612</v>
      </c>
      <c r="D5043" t="s">
        <v>2012</v>
      </c>
      <c r="E5043" t="s">
        <v>2145</v>
      </c>
      <c r="F5043" t="s">
        <v>2862</v>
      </c>
      <c r="G5043" t="s">
        <v>1993</v>
      </c>
      <c r="H5043">
        <v>1</v>
      </c>
    </row>
    <row r="5044" spans="2:8" x14ac:dyDescent="0.25">
      <c r="B5044" t="s">
        <v>2552</v>
      </c>
      <c r="C5044" t="s">
        <v>2612</v>
      </c>
      <c r="D5044" t="s">
        <v>2012</v>
      </c>
      <c r="E5044" t="s">
        <v>2145</v>
      </c>
      <c r="F5044" t="s">
        <v>2862</v>
      </c>
      <c r="G5044" t="s">
        <v>1989</v>
      </c>
      <c r="H5044">
        <v>1</v>
      </c>
    </row>
    <row r="5045" spans="2:8" x14ac:dyDescent="0.25">
      <c r="B5045" t="s">
        <v>2552</v>
      </c>
      <c r="C5045" t="s">
        <v>2612</v>
      </c>
      <c r="D5045" t="s">
        <v>2012</v>
      </c>
      <c r="E5045" t="s">
        <v>2145</v>
      </c>
      <c r="F5045" t="s">
        <v>2862</v>
      </c>
      <c r="G5045" t="s">
        <v>1989</v>
      </c>
      <c r="H5045">
        <v>2</v>
      </c>
    </row>
    <row r="5046" spans="2:8" x14ac:dyDescent="0.25">
      <c r="B5046" t="s">
        <v>2552</v>
      </c>
      <c r="C5046" t="s">
        <v>2612</v>
      </c>
      <c r="D5046" t="s">
        <v>2012</v>
      </c>
      <c r="E5046" t="s">
        <v>2145</v>
      </c>
      <c r="F5046" t="s">
        <v>2862</v>
      </c>
      <c r="G5046" t="s">
        <v>1990</v>
      </c>
      <c r="H5046">
        <v>4</v>
      </c>
    </row>
    <row r="5047" spans="2:8" x14ac:dyDescent="0.25">
      <c r="B5047" t="s">
        <v>2552</v>
      </c>
      <c r="C5047" t="s">
        <v>2612</v>
      </c>
      <c r="D5047" t="s">
        <v>2012</v>
      </c>
      <c r="E5047" t="s">
        <v>2145</v>
      </c>
      <c r="F5047" t="s">
        <v>2862</v>
      </c>
      <c r="G5047" t="s">
        <v>1989</v>
      </c>
      <c r="H5047">
        <v>1</v>
      </c>
    </row>
    <row r="5048" spans="2:8" x14ac:dyDescent="0.25">
      <c r="B5048" t="s">
        <v>2552</v>
      </c>
      <c r="C5048" t="s">
        <v>2612</v>
      </c>
      <c r="D5048" t="s">
        <v>2012</v>
      </c>
      <c r="E5048" t="s">
        <v>2145</v>
      </c>
      <c r="F5048" t="s">
        <v>2862</v>
      </c>
      <c r="G5048" t="s">
        <v>1989</v>
      </c>
      <c r="H5048">
        <v>1</v>
      </c>
    </row>
    <row r="5049" spans="2:8" x14ac:dyDescent="0.25">
      <c r="B5049" t="s">
        <v>2552</v>
      </c>
      <c r="C5049" t="s">
        <v>2612</v>
      </c>
      <c r="D5049" t="s">
        <v>2012</v>
      </c>
      <c r="E5049" t="s">
        <v>2145</v>
      </c>
      <c r="F5049" t="s">
        <v>2862</v>
      </c>
      <c r="G5049" t="s">
        <v>1989</v>
      </c>
      <c r="H5049">
        <v>1</v>
      </c>
    </row>
    <row r="5050" spans="2:8" x14ac:dyDescent="0.25">
      <c r="B5050" t="s">
        <v>2552</v>
      </c>
      <c r="C5050" t="s">
        <v>2612</v>
      </c>
      <c r="D5050" t="s">
        <v>2012</v>
      </c>
      <c r="E5050" t="s">
        <v>2145</v>
      </c>
      <c r="F5050" t="s">
        <v>2862</v>
      </c>
      <c r="G5050" t="s">
        <v>1990</v>
      </c>
      <c r="H5050">
        <v>1</v>
      </c>
    </row>
    <row r="5051" spans="2:8" x14ac:dyDescent="0.25">
      <c r="B5051" t="s">
        <v>2552</v>
      </c>
      <c r="C5051" t="s">
        <v>2612</v>
      </c>
      <c r="D5051" t="s">
        <v>2012</v>
      </c>
      <c r="E5051" t="s">
        <v>2145</v>
      </c>
      <c r="F5051" t="s">
        <v>2862</v>
      </c>
      <c r="G5051" t="s">
        <v>1993</v>
      </c>
      <c r="H5051">
        <v>3</v>
      </c>
    </row>
    <row r="5052" spans="2:8" x14ac:dyDescent="0.25">
      <c r="B5052" t="s">
        <v>2552</v>
      </c>
      <c r="C5052" t="s">
        <v>2612</v>
      </c>
      <c r="D5052" t="s">
        <v>2012</v>
      </c>
      <c r="E5052" t="s">
        <v>2145</v>
      </c>
      <c r="F5052" t="s">
        <v>2862</v>
      </c>
      <c r="G5052" t="s">
        <v>1989</v>
      </c>
      <c r="H5052">
        <v>1</v>
      </c>
    </row>
    <row r="5053" spans="2:8" x14ac:dyDescent="0.25">
      <c r="B5053" t="s">
        <v>2552</v>
      </c>
      <c r="C5053" t="s">
        <v>2612</v>
      </c>
      <c r="D5053" t="s">
        <v>2012</v>
      </c>
      <c r="E5053" t="s">
        <v>2145</v>
      </c>
      <c r="F5053" t="s">
        <v>2862</v>
      </c>
      <c r="G5053" t="s">
        <v>1990</v>
      </c>
      <c r="H5053">
        <v>1</v>
      </c>
    </row>
    <row r="5054" spans="2:8" x14ac:dyDescent="0.25">
      <c r="B5054" t="s">
        <v>2552</v>
      </c>
      <c r="C5054" t="s">
        <v>2612</v>
      </c>
      <c r="D5054" t="s">
        <v>2012</v>
      </c>
      <c r="E5054" t="s">
        <v>2145</v>
      </c>
      <c r="F5054" t="s">
        <v>2862</v>
      </c>
      <c r="G5054" t="s">
        <v>1989</v>
      </c>
      <c r="H5054">
        <v>2</v>
      </c>
    </row>
    <row r="5055" spans="2:8" x14ac:dyDescent="0.25">
      <c r="B5055" t="s">
        <v>2552</v>
      </c>
      <c r="C5055" t="s">
        <v>2612</v>
      </c>
      <c r="D5055" t="s">
        <v>2012</v>
      </c>
      <c r="E5055" t="s">
        <v>2145</v>
      </c>
      <c r="F5055" t="s">
        <v>2862</v>
      </c>
      <c r="G5055" t="s">
        <v>2005</v>
      </c>
      <c r="H5055">
        <v>1</v>
      </c>
    </row>
    <row r="5056" spans="2:8" x14ac:dyDescent="0.25">
      <c r="B5056" t="s">
        <v>2552</v>
      </c>
      <c r="C5056" t="s">
        <v>2612</v>
      </c>
      <c r="D5056" t="s">
        <v>2012</v>
      </c>
      <c r="E5056" t="s">
        <v>2145</v>
      </c>
      <c r="F5056" t="s">
        <v>2862</v>
      </c>
      <c r="G5056" t="s">
        <v>2182</v>
      </c>
      <c r="H5056">
        <v>1</v>
      </c>
    </row>
    <row r="5057" spans="2:8" x14ac:dyDescent="0.25">
      <c r="B5057" t="s">
        <v>2552</v>
      </c>
      <c r="C5057" t="s">
        <v>2612</v>
      </c>
      <c r="D5057" t="s">
        <v>2012</v>
      </c>
      <c r="E5057" t="s">
        <v>2145</v>
      </c>
      <c r="F5057" t="s">
        <v>2862</v>
      </c>
      <c r="G5057" t="s">
        <v>1989</v>
      </c>
      <c r="H5057">
        <v>4</v>
      </c>
    </row>
    <row r="5058" spans="2:8" x14ac:dyDescent="0.25">
      <c r="B5058" t="s">
        <v>2552</v>
      </c>
      <c r="C5058" t="s">
        <v>2612</v>
      </c>
      <c r="D5058" t="s">
        <v>2012</v>
      </c>
      <c r="E5058" t="s">
        <v>2145</v>
      </c>
      <c r="F5058" t="s">
        <v>2862</v>
      </c>
      <c r="G5058" t="s">
        <v>1990</v>
      </c>
      <c r="H5058">
        <v>1</v>
      </c>
    </row>
    <row r="5059" spans="2:8" x14ac:dyDescent="0.25">
      <c r="B5059" t="s">
        <v>2552</v>
      </c>
      <c r="C5059" t="s">
        <v>2612</v>
      </c>
      <c r="D5059" t="s">
        <v>2012</v>
      </c>
      <c r="E5059" t="s">
        <v>2145</v>
      </c>
      <c r="F5059" t="s">
        <v>2862</v>
      </c>
      <c r="G5059" t="s">
        <v>1993</v>
      </c>
      <c r="H5059">
        <v>1</v>
      </c>
    </row>
    <row r="5060" spans="2:8" x14ac:dyDescent="0.25">
      <c r="B5060" t="s">
        <v>2552</v>
      </c>
      <c r="C5060" t="s">
        <v>2612</v>
      </c>
      <c r="D5060" t="s">
        <v>2012</v>
      </c>
      <c r="E5060" t="s">
        <v>2145</v>
      </c>
      <c r="F5060" t="s">
        <v>2862</v>
      </c>
      <c r="G5060" t="s">
        <v>2005</v>
      </c>
      <c r="H5060">
        <v>1</v>
      </c>
    </row>
    <row r="5061" spans="2:8" x14ac:dyDescent="0.25">
      <c r="B5061" t="s">
        <v>2552</v>
      </c>
      <c r="C5061" t="s">
        <v>2612</v>
      </c>
      <c r="D5061" t="s">
        <v>2012</v>
      </c>
      <c r="E5061" t="s">
        <v>2145</v>
      </c>
      <c r="F5061" t="s">
        <v>2862</v>
      </c>
      <c r="G5061" t="s">
        <v>2182</v>
      </c>
      <c r="H5061">
        <v>1</v>
      </c>
    </row>
    <row r="5062" spans="2:8" x14ac:dyDescent="0.25">
      <c r="B5062" t="s">
        <v>2552</v>
      </c>
      <c r="C5062" t="s">
        <v>2612</v>
      </c>
      <c r="D5062" t="s">
        <v>2012</v>
      </c>
      <c r="E5062" t="s">
        <v>2145</v>
      </c>
      <c r="F5062" t="s">
        <v>2862</v>
      </c>
      <c r="G5062" t="s">
        <v>1989</v>
      </c>
      <c r="H5062">
        <v>2</v>
      </c>
    </row>
    <row r="5063" spans="2:8" x14ac:dyDescent="0.25">
      <c r="B5063" t="s">
        <v>2552</v>
      </c>
      <c r="C5063" t="s">
        <v>2612</v>
      </c>
      <c r="D5063" t="s">
        <v>2012</v>
      </c>
      <c r="E5063" t="s">
        <v>2145</v>
      </c>
      <c r="F5063" t="s">
        <v>2862</v>
      </c>
      <c r="G5063" t="s">
        <v>1989</v>
      </c>
      <c r="H5063">
        <v>2</v>
      </c>
    </row>
    <row r="5064" spans="2:8" x14ac:dyDescent="0.25">
      <c r="B5064" t="s">
        <v>2552</v>
      </c>
      <c r="C5064" t="s">
        <v>2612</v>
      </c>
      <c r="D5064" t="s">
        <v>2012</v>
      </c>
      <c r="E5064" t="s">
        <v>2145</v>
      </c>
      <c r="F5064" t="s">
        <v>2862</v>
      </c>
      <c r="G5064" t="s">
        <v>1990</v>
      </c>
      <c r="H5064">
        <v>1</v>
      </c>
    </row>
    <row r="5065" spans="2:8" x14ac:dyDescent="0.25">
      <c r="B5065" t="s">
        <v>2552</v>
      </c>
      <c r="C5065" t="s">
        <v>2612</v>
      </c>
      <c r="D5065" t="s">
        <v>2012</v>
      </c>
      <c r="E5065" t="s">
        <v>2145</v>
      </c>
      <c r="F5065" t="s">
        <v>2862</v>
      </c>
      <c r="G5065" t="s">
        <v>2005</v>
      </c>
      <c r="H5065">
        <v>3</v>
      </c>
    </row>
    <row r="5066" spans="2:8" x14ac:dyDescent="0.25">
      <c r="B5066" t="s">
        <v>2552</v>
      </c>
      <c r="C5066" t="s">
        <v>2612</v>
      </c>
      <c r="D5066" t="s">
        <v>2012</v>
      </c>
      <c r="E5066" t="s">
        <v>2145</v>
      </c>
      <c r="F5066" t="s">
        <v>2862</v>
      </c>
      <c r="G5066" t="s">
        <v>2182</v>
      </c>
      <c r="H5066">
        <v>1</v>
      </c>
    </row>
    <row r="5067" spans="2:8" x14ac:dyDescent="0.25">
      <c r="B5067" t="s">
        <v>2552</v>
      </c>
      <c r="C5067" t="s">
        <v>2612</v>
      </c>
      <c r="D5067" t="s">
        <v>2012</v>
      </c>
      <c r="E5067" t="s">
        <v>2145</v>
      </c>
      <c r="F5067" t="s">
        <v>2862</v>
      </c>
      <c r="G5067" t="s">
        <v>2182</v>
      </c>
      <c r="H5067">
        <v>1</v>
      </c>
    </row>
    <row r="5068" spans="2:8" x14ac:dyDescent="0.25">
      <c r="B5068" t="s">
        <v>2552</v>
      </c>
      <c r="C5068" t="s">
        <v>2612</v>
      </c>
      <c r="D5068" t="s">
        <v>2012</v>
      </c>
      <c r="E5068" t="s">
        <v>2145</v>
      </c>
      <c r="F5068" t="s">
        <v>2862</v>
      </c>
      <c r="G5068" t="s">
        <v>1989</v>
      </c>
      <c r="H5068">
        <v>1</v>
      </c>
    </row>
    <row r="5069" spans="2:8" x14ac:dyDescent="0.25">
      <c r="B5069" t="s">
        <v>2552</v>
      </c>
      <c r="C5069" t="s">
        <v>2612</v>
      </c>
      <c r="D5069" t="s">
        <v>2012</v>
      </c>
      <c r="E5069" t="s">
        <v>2145</v>
      </c>
      <c r="F5069" t="s">
        <v>2862</v>
      </c>
      <c r="G5069" t="s">
        <v>1990</v>
      </c>
      <c r="H5069">
        <v>1</v>
      </c>
    </row>
    <row r="5070" spans="2:8" x14ac:dyDescent="0.25">
      <c r="B5070" t="s">
        <v>2552</v>
      </c>
      <c r="C5070" t="s">
        <v>2612</v>
      </c>
      <c r="D5070" t="s">
        <v>2012</v>
      </c>
      <c r="E5070" t="s">
        <v>2145</v>
      </c>
      <c r="F5070" t="s">
        <v>2862</v>
      </c>
      <c r="G5070" t="s">
        <v>2005</v>
      </c>
      <c r="H5070">
        <v>1</v>
      </c>
    </row>
    <row r="5071" spans="2:8" x14ac:dyDescent="0.25">
      <c r="B5071" t="s">
        <v>2552</v>
      </c>
      <c r="C5071" t="s">
        <v>2612</v>
      </c>
      <c r="D5071" t="s">
        <v>2012</v>
      </c>
      <c r="E5071" t="s">
        <v>2145</v>
      </c>
      <c r="F5071" t="s">
        <v>2862</v>
      </c>
      <c r="G5071" t="s">
        <v>1989</v>
      </c>
      <c r="H5071">
        <v>2</v>
      </c>
    </row>
    <row r="5072" spans="2:8" x14ac:dyDescent="0.25">
      <c r="B5072" t="s">
        <v>2552</v>
      </c>
      <c r="C5072" t="s">
        <v>2612</v>
      </c>
      <c r="D5072" t="s">
        <v>2012</v>
      </c>
      <c r="E5072" t="s">
        <v>2145</v>
      </c>
      <c r="F5072" t="s">
        <v>2862</v>
      </c>
      <c r="G5072" t="s">
        <v>1990</v>
      </c>
      <c r="H5072">
        <v>1</v>
      </c>
    </row>
    <row r="5073" spans="2:8" x14ac:dyDescent="0.25">
      <c r="B5073" t="s">
        <v>2552</v>
      </c>
      <c r="C5073" t="s">
        <v>2612</v>
      </c>
      <c r="D5073" t="s">
        <v>2012</v>
      </c>
      <c r="E5073" t="s">
        <v>2145</v>
      </c>
      <c r="F5073" t="s">
        <v>2862</v>
      </c>
      <c r="G5073" t="s">
        <v>1990</v>
      </c>
      <c r="H5073">
        <v>1</v>
      </c>
    </row>
    <row r="5074" spans="2:8" x14ac:dyDescent="0.25">
      <c r="B5074" t="s">
        <v>2552</v>
      </c>
      <c r="C5074" t="s">
        <v>2612</v>
      </c>
      <c r="D5074" t="s">
        <v>2012</v>
      </c>
      <c r="E5074" t="s">
        <v>2145</v>
      </c>
      <c r="F5074" t="s">
        <v>2862</v>
      </c>
      <c r="G5074" t="s">
        <v>1993</v>
      </c>
      <c r="H5074">
        <v>1</v>
      </c>
    </row>
    <row r="5075" spans="2:8" x14ac:dyDescent="0.25">
      <c r="B5075" t="s">
        <v>2552</v>
      </c>
      <c r="C5075" t="s">
        <v>2612</v>
      </c>
      <c r="D5075" t="s">
        <v>2012</v>
      </c>
      <c r="E5075" t="s">
        <v>2145</v>
      </c>
      <c r="F5075" t="s">
        <v>2862</v>
      </c>
      <c r="G5075" t="s">
        <v>2005</v>
      </c>
      <c r="H5075">
        <v>1</v>
      </c>
    </row>
    <row r="5076" spans="2:8" x14ac:dyDescent="0.25">
      <c r="B5076" t="s">
        <v>2552</v>
      </c>
      <c r="C5076" t="s">
        <v>2612</v>
      </c>
      <c r="D5076" t="s">
        <v>2012</v>
      </c>
      <c r="E5076" t="s">
        <v>2145</v>
      </c>
      <c r="F5076" t="s">
        <v>2862</v>
      </c>
      <c r="G5076" t="s">
        <v>1989</v>
      </c>
      <c r="H5076">
        <v>3</v>
      </c>
    </row>
    <row r="5077" spans="2:8" x14ac:dyDescent="0.25">
      <c r="B5077" t="s">
        <v>2552</v>
      </c>
      <c r="C5077" t="s">
        <v>2612</v>
      </c>
      <c r="D5077" t="s">
        <v>2012</v>
      </c>
      <c r="E5077" t="s">
        <v>2145</v>
      </c>
      <c r="F5077" t="s">
        <v>2862</v>
      </c>
      <c r="G5077" t="s">
        <v>1990</v>
      </c>
      <c r="H5077">
        <v>5</v>
      </c>
    </row>
    <row r="5078" spans="2:8" x14ac:dyDescent="0.25">
      <c r="B5078" t="s">
        <v>2552</v>
      </c>
      <c r="C5078" t="s">
        <v>2612</v>
      </c>
      <c r="D5078" t="s">
        <v>2012</v>
      </c>
      <c r="E5078" t="s">
        <v>2145</v>
      </c>
      <c r="F5078" t="s">
        <v>2862</v>
      </c>
      <c r="G5078" t="s">
        <v>1993</v>
      </c>
      <c r="H5078">
        <v>1</v>
      </c>
    </row>
    <row r="5079" spans="2:8" x14ac:dyDescent="0.25">
      <c r="B5079" t="s">
        <v>2552</v>
      </c>
      <c r="C5079" t="s">
        <v>2612</v>
      </c>
      <c r="D5079" t="s">
        <v>2012</v>
      </c>
      <c r="E5079" t="s">
        <v>2145</v>
      </c>
      <c r="F5079" t="s">
        <v>2862</v>
      </c>
      <c r="G5079" t="s">
        <v>2005</v>
      </c>
      <c r="H5079">
        <v>1</v>
      </c>
    </row>
    <row r="5080" spans="2:8" x14ac:dyDescent="0.25">
      <c r="B5080" t="s">
        <v>2552</v>
      </c>
      <c r="C5080" t="s">
        <v>2612</v>
      </c>
      <c r="D5080" t="s">
        <v>2012</v>
      </c>
      <c r="E5080" t="s">
        <v>2145</v>
      </c>
      <c r="F5080" t="s">
        <v>2862</v>
      </c>
      <c r="G5080" t="s">
        <v>2182</v>
      </c>
      <c r="H5080">
        <v>2</v>
      </c>
    </row>
    <row r="5081" spans="2:8" x14ac:dyDescent="0.25">
      <c r="B5081" t="s">
        <v>2552</v>
      </c>
      <c r="C5081" t="s">
        <v>2612</v>
      </c>
      <c r="D5081" t="s">
        <v>2012</v>
      </c>
      <c r="E5081" t="s">
        <v>2145</v>
      </c>
      <c r="F5081" t="s">
        <v>2862</v>
      </c>
      <c r="G5081" t="s">
        <v>1990</v>
      </c>
      <c r="H5081">
        <v>2</v>
      </c>
    </row>
    <row r="5082" spans="2:8" x14ac:dyDescent="0.25">
      <c r="B5082" t="s">
        <v>2552</v>
      </c>
      <c r="C5082" t="s">
        <v>2612</v>
      </c>
      <c r="D5082" t="s">
        <v>2012</v>
      </c>
      <c r="E5082" t="s">
        <v>2145</v>
      </c>
      <c r="F5082" t="s">
        <v>2862</v>
      </c>
      <c r="G5082" t="s">
        <v>1993</v>
      </c>
      <c r="H5082">
        <v>1</v>
      </c>
    </row>
    <row r="5083" spans="2:8" x14ac:dyDescent="0.25">
      <c r="B5083" t="s">
        <v>2552</v>
      </c>
      <c r="C5083" t="s">
        <v>2612</v>
      </c>
      <c r="D5083" t="s">
        <v>2012</v>
      </c>
      <c r="E5083" t="s">
        <v>2145</v>
      </c>
      <c r="F5083" t="s">
        <v>2862</v>
      </c>
      <c r="G5083" t="s">
        <v>2005</v>
      </c>
      <c r="H5083">
        <v>1</v>
      </c>
    </row>
    <row r="5084" spans="2:8" x14ac:dyDescent="0.25">
      <c r="B5084" t="s">
        <v>2552</v>
      </c>
      <c r="C5084" t="s">
        <v>2612</v>
      </c>
      <c r="D5084" t="s">
        <v>2012</v>
      </c>
      <c r="E5084" t="s">
        <v>2145</v>
      </c>
      <c r="F5084" t="s">
        <v>2862</v>
      </c>
      <c r="G5084" t="s">
        <v>1993</v>
      </c>
      <c r="H5084">
        <v>1</v>
      </c>
    </row>
    <row r="5085" spans="2:8" x14ac:dyDescent="0.25">
      <c r="B5085" t="s">
        <v>2552</v>
      </c>
      <c r="C5085" t="s">
        <v>2612</v>
      </c>
      <c r="D5085" t="s">
        <v>2012</v>
      </c>
      <c r="E5085" t="s">
        <v>2145</v>
      </c>
      <c r="F5085" t="s">
        <v>2862</v>
      </c>
      <c r="G5085" t="s">
        <v>2674</v>
      </c>
      <c r="H5085">
        <v>1</v>
      </c>
    </row>
    <row r="5086" spans="2:8" x14ac:dyDescent="0.25">
      <c r="B5086" t="s">
        <v>2552</v>
      </c>
      <c r="C5086" t="s">
        <v>2612</v>
      </c>
      <c r="D5086" t="s">
        <v>2012</v>
      </c>
      <c r="E5086" t="s">
        <v>2145</v>
      </c>
      <c r="F5086" t="s">
        <v>2862</v>
      </c>
      <c r="G5086" t="s">
        <v>1989</v>
      </c>
      <c r="H5086">
        <v>2</v>
      </c>
    </row>
    <row r="5087" spans="2:8" x14ac:dyDescent="0.25">
      <c r="B5087" t="s">
        <v>2552</v>
      </c>
      <c r="C5087" t="s">
        <v>2612</v>
      </c>
      <c r="D5087" t="s">
        <v>2012</v>
      </c>
      <c r="E5087" t="s">
        <v>2145</v>
      </c>
      <c r="F5087" t="s">
        <v>2862</v>
      </c>
      <c r="G5087" t="s">
        <v>1993</v>
      </c>
      <c r="H5087">
        <v>3</v>
      </c>
    </row>
    <row r="5088" spans="2:8" x14ac:dyDescent="0.25">
      <c r="B5088" t="s">
        <v>2552</v>
      </c>
      <c r="C5088" t="s">
        <v>2612</v>
      </c>
      <c r="D5088" t="s">
        <v>2012</v>
      </c>
      <c r="E5088" t="s">
        <v>2145</v>
      </c>
      <c r="F5088" t="s">
        <v>2862</v>
      </c>
      <c r="G5088" t="s">
        <v>2005</v>
      </c>
      <c r="H5088">
        <v>1</v>
      </c>
    </row>
    <row r="5089" spans="2:8" x14ac:dyDescent="0.25">
      <c r="B5089" t="s">
        <v>2552</v>
      </c>
      <c r="C5089" t="s">
        <v>2612</v>
      </c>
      <c r="D5089" t="s">
        <v>2012</v>
      </c>
      <c r="E5089" t="s">
        <v>2145</v>
      </c>
      <c r="F5089" t="s">
        <v>289</v>
      </c>
      <c r="G5089" t="s">
        <v>1989</v>
      </c>
      <c r="H5089">
        <v>1</v>
      </c>
    </row>
    <row r="5090" spans="2:8" x14ac:dyDescent="0.25">
      <c r="B5090" t="s">
        <v>2552</v>
      </c>
      <c r="C5090" t="s">
        <v>2612</v>
      </c>
      <c r="D5090" t="s">
        <v>2012</v>
      </c>
      <c r="E5090" t="s">
        <v>2145</v>
      </c>
      <c r="F5090" t="s">
        <v>289</v>
      </c>
      <c r="G5090" t="s">
        <v>1989</v>
      </c>
      <c r="H5090">
        <v>1</v>
      </c>
    </row>
    <row r="5091" spans="2:8" x14ac:dyDescent="0.25">
      <c r="B5091" t="s">
        <v>2552</v>
      </c>
      <c r="C5091" t="s">
        <v>2612</v>
      </c>
      <c r="D5091" t="s">
        <v>2012</v>
      </c>
      <c r="E5091" t="s">
        <v>2145</v>
      </c>
      <c r="F5091" t="s">
        <v>289</v>
      </c>
      <c r="G5091" t="s">
        <v>1993</v>
      </c>
      <c r="H5091">
        <v>1</v>
      </c>
    </row>
    <row r="5092" spans="2:8" x14ac:dyDescent="0.25">
      <c r="B5092" t="s">
        <v>2552</v>
      </c>
      <c r="C5092" t="s">
        <v>2612</v>
      </c>
      <c r="D5092" t="s">
        <v>2012</v>
      </c>
      <c r="E5092" t="s">
        <v>2145</v>
      </c>
      <c r="F5092" t="s">
        <v>289</v>
      </c>
      <c r="G5092" t="s">
        <v>1993</v>
      </c>
      <c r="H5092">
        <v>1</v>
      </c>
    </row>
    <row r="5093" spans="2:8" x14ac:dyDescent="0.25">
      <c r="B5093" t="s">
        <v>2552</v>
      </c>
      <c r="C5093" t="s">
        <v>2612</v>
      </c>
      <c r="D5093" t="s">
        <v>2012</v>
      </c>
      <c r="E5093" t="s">
        <v>2145</v>
      </c>
      <c r="F5093" t="s">
        <v>2863</v>
      </c>
      <c r="G5093" t="s">
        <v>1990</v>
      </c>
      <c r="H5093">
        <v>1</v>
      </c>
    </row>
    <row r="5094" spans="2:8" x14ac:dyDescent="0.25">
      <c r="B5094" t="s">
        <v>2552</v>
      </c>
      <c r="C5094" t="s">
        <v>2612</v>
      </c>
      <c r="D5094" t="s">
        <v>2012</v>
      </c>
      <c r="E5094" t="s">
        <v>2145</v>
      </c>
      <c r="F5094" t="s">
        <v>2863</v>
      </c>
      <c r="G5094" t="s">
        <v>1990</v>
      </c>
      <c r="H5094">
        <v>1</v>
      </c>
    </row>
    <row r="5095" spans="2:8" x14ac:dyDescent="0.25">
      <c r="B5095" t="s">
        <v>2552</v>
      </c>
      <c r="C5095" t="s">
        <v>2612</v>
      </c>
      <c r="D5095" t="s">
        <v>2012</v>
      </c>
      <c r="E5095" t="s">
        <v>2145</v>
      </c>
      <c r="F5095" t="s">
        <v>2863</v>
      </c>
      <c r="G5095" t="s">
        <v>1993</v>
      </c>
      <c r="H5095">
        <v>1</v>
      </c>
    </row>
    <row r="5096" spans="2:8" x14ac:dyDescent="0.25">
      <c r="B5096" t="s">
        <v>2552</v>
      </c>
      <c r="C5096" t="s">
        <v>2612</v>
      </c>
      <c r="D5096" t="s">
        <v>2012</v>
      </c>
      <c r="E5096" t="s">
        <v>2145</v>
      </c>
      <c r="F5096" t="s">
        <v>2863</v>
      </c>
      <c r="G5096" t="s">
        <v>2005</v>
      </c>
      <c r="H5096">
        <v>1</v>
      </c>
    </row>
    <row r="5097" spans="2:8" x14ac:dyDescent="0.25">
      <c r="B5097" t="s">
        <v>2552</v>
      </c>
      <c r="C5097" t="s">
        <v>2612</v>
      </c>
      <c r="D5097" t="s">
        <v>2012</v>
      </c>
      <c r="E5097" t="s">
        <v>2145</v>
      </c>
      <c r="F5097" t="s">
        <v>2863</v>
      </c>
      <c r="G5097" t="s">
        <v>2182</v>
      </c>
      <c r="H5097">
        <v>1</v>
      </c>
    </row>
    <row r="5098" spans="2:8" x14ac:dyDescent="0.25">
      <c r="B5098" t="s">
        <v>2552</v>
      </c>
      <c r="C5098" t="s">
        <v>2612</v>
      </c>
      <c r="D5098" t="s">
        <v>2012</v>
      </c>
      <c r="E5098" t="s">
        <v>2145</v>
      </c>
      <c r="F5098" t="s">
        <v>2863</v>
      </c>
      <c r="G5098" t="s">
        <v>1990</v>
      </c>
      <c r="H5098">
        <v>1</v>
      </c>
    </row>
    <row r="5099" spans="2:8" x14ac:dyDescent="0.25">
      <c r="B5099" t="s">
        <v>2552</v>
      </c>
      <c r="C5099" t="s">
        <v>2612</v>
      </c>
      <c r="D5099" t="s">
        <v>2012</v>
      </c>
      <c r="E5099" t="s">
        <v>2145</v>
      </c>
      <c r="F5099" t="s">
        <v>2863</v>
      </c>
      <c r="G5099" t="s">
        <v>1993</v>
      </c>
      <c r="H5099">
        <v>2</v>
      </c>
    </row>
    <row r="5100" spans="2:8" x14ac:dyDescent="0.25">
      <c r="B5100" t="s">
        <v>2552</v>
      </c>
      <c r="C5100" t="s">
        <v>2612</v>
      </c>
      <c r="D5100" t="s">
        <v>2012</v>
      </c>
      <c r="E5100" t="s">
        <v>2145</v>
      </c>
      <c r="F5100" t="s">
        <v>2863</v>
      </c>
      <c r="G5100" t="s">
        <v>2005</v>
      </c>
      <c r="H5100">
        <v>2</v>
      </c>
    </row>
    <row r="5101" spans="2:8" x14ac:dyDescent="0.25">
      <c r="B5101" t="s">
        <v>2552</v>
      </c>
      <c r="C5101" t="s">
        <v>2612</v>
      </c>
      <c r="D5101" t="s">
        <v>2012</v>
      </c>
      <c r="E5101" t="s">
        <v>2145</v>
      </c>
      <c r="F5101" t="s">
        <v>2864</v>
      </c>
      <c r="G5101" t="s">
        <v>1990</v>
      </c>
      <c r="H5101">
        <v>1</v>
      </c>
    </row>
    <row r="5102" spans="2:8" x14ac:dyDescent="0.25">
      <c r="B5102" t="s">
        <v>2552</v>
      </c>
      <c r="C5102" t="s">
        <v>2612</v>
      </c>
      <c r="D5102" t="s">
        <v>2012</v>
      </c>
      <c r="E5102" t="s">
        <v>2145</v>
      </c>
      <c r="F5102" t="s">
        <v>2864</v>
      </c>
      <c r="G5102" t="s">
        <v>1993</v>
      </c>
      <c r="H5102">
        <v>1</v>
      </c>
    </row>
    <row r="5103" spans="2:8" x14ac:dyDescent="0.25">
      <c r="B5103" t="s">
        <v>2552</v>
      </c>
      <c r="C5103" t="s">
        <v>2612</v>
      </c>
      <c r="D5103" t="s">
        <v>2012</v>
      </c>
      <c r="E5103" t="s">
        <v>2145</v>
      </c>
      <c r="F5103" t="s">
        <v>2864</v>
      </c>
      <c r="G5103" t="s">
        <v>1993</v>
      </c>
      <c r="H5103">
        <v>1</v>
      </c>
    </row>
    <row r="5104" spans="2:8" x14ac:dyDescent="0.25">
      <c r="B5104" t="s">
        <v>2552</v>
      </c>
      <c r="C5104" t="s">
        <v>2612</v>
      </c>
      <c r="D5104" t="s">
        <v>2012</v>
      </c>
      <c r="E5104" t="s">
        <v>2145</v>
      </c>
      <c r="F5104" t="s">
        <v>2864</v>
      </c>
      <c r="G5104" t="s">
        <v>2005</v>
      </c>
      <c r="H5104">
        <v>1</v>
      </c>
    </row>
    <row r="5105" spans="2:8" x14ac:dyDescent="0.25">
      <c r="B5105" t="s">
        <v>2552</v>
      </c>
      <c r="C5105" t="s">
        <v>2612</v>
      </c>
      <c r="D5105" t="s">
        <v>2012</v>
      </c>
      <c r="E5105" t="s">
        <v>2145</v>
      </c>
      <c r="F5105" t="s">
        <v>2864</v>
      </c>
      <c r="G5105" t="s">
        <v>1990</v>
      </c>
      <c r="H5105">
        <v>1</v>
      </c>
    </row>
    <row r="5106" spans="2:8" x14ac:dyDescent="0.25">
      <c r="B5106" t="s">
        <v>2552</v>
      </c>
      <c r="C5106" t="s">
        <v>2612</v>
      </c>
      <c r="D5106" t="s">
        <v>2012</v>
      </c>
      <c r="E5106" t="s">
        <v>2145</v>
      </c>
      <c r="F5106" t="s">
        <v>2864</v>
      </c>
      <c r="G5106" t="s">
        <v>1990</v>
      </c>
      <c r="H5106">
        <v>1</v>
      </c>
    </row>
    <row r="5107" spans="2:8" x14ac:dyDescent="0.25">
      <c r="B5107" t="s">
        <v>2552</v>
      </c>
      <c r="C5107" t="s">
        <v>2612</v>
      </c>
      <c r="D5107" t="s">
        <v>2012</v>
      </c>
      <c r="E5107" t="s">
        <v>2145</v>
      </c>
      <c r="F5107" t="s">
        <v>290</v>
      </c>
      <c r="G5107" t="s">
        <v>1990</v>
      </c>
      <c r="H5107">
        <v>1</v>
      </c>
    </row>
    <row r="5108" spans="2:8" x14ac:dyDescent="0.25">
      <c r="B5108" t="s">
        <v>2552</v>
      </c>
      <c r="C5108" t="s">
        <v>2612</v>
      </c>
      <c r="D5108" t="s">
        <v>2012</v>
      </c>
      <c r="E5108" t="s">
        <v>2145</v>
      </c>
      <c r="F5108" t="s">
        <v>290</v>
      </c>
      <c r="G5108" t="s">
        <v>1993</v>
      </c>
      <c r="H5108">
        <v>1</v>
      </c>
    </row>
    <row r="5109" spans="2:8" x14ac:dyDescent="0.25">
      <c r="B5109" t="s">
        <v>2552</v>
      </c>
      <c r="C5109" t="s">
        <v>2612</v>
      </c>
      <c r="D5109" t="s">
        <v>2012</v>
      </c>
      <c r="E5109" t="s">
        <v>2145</v>
      </c>
      <c r="F5109" t="s">
        <v>290</v>
      </c>
      <c r="G5109" t="s">
        <v>2005</v>
      </c>
      <c r="H5109">
        <v>1</v>
      </c>
    </row>
    <row r="5110" spans="2:8" x14ac:dyDescent="0.25">
      <c r="B5110" t="s">
        <v>2552</v>
      </c>
      <c r="C5110" t="s">
        <v>2612</v>
      </c>
      <c r="D5110" t="s">
        <v>2012</v>
      </c>
      <c r="E5110" t="s">
        <v>2145</v>
      </c>
      <c r="F5110" t="s">
        <v>290</v>
      </c>
      <c r="G5110" t="s">
        <v>2748</v>
      </c>
      <c r="H5110">
        <v>1</v>
      </c>
    </row>
    <row r="5111" spans="2:8" x14ac:dyDescent="0.25">
      <c r="B5111" t="s">
        <v>2552</v>
      </c>
      <c r="C5111" t="s">
        <v>2612</v>
      </c>
      <c r="D5111" t="s">
        <v>2012</v>
      </c>
      <c r="E5111" t="s">
        <v>2145</v>
      </c>
      <c r="F5111" t="s">
        <v>291</v>
      </c>
      <c r="G5111" t="s">
        <v>1993</v>
      </c>
      <c r="H5111">
        <v>1</v>
      </c>
    </row>
    <row r="5112" spans="2:8" x14ac:dyDescent="0.25">
      <c r="B5112" t="s">
        <v>2552</v>
      </c>
      <c r="C5112" t="s">
        <v>2612</v>
      </c>
      <c r="D5112" t="s">
        <v>2012</v>
      </c>
      <c r="E5112" t="s">
        <v>2145</v>
      </c>
      <c r="F5112" t="s">
        <v>292</v>
      </c>
      <c r="G5112" t="s">
        <v>1989</v>
      </c>
      <c r="H5112">
        <v>2</v>
      </c>
    </row>
    <row r="5113" spans="2:8" x14ac:dyDescent="0.25">
      <c r="B5113" t="s">
        <v>2552</v>
      </c>
      <c r="C5113" t="s">
        <v>2612</v>
      </c>
      <c r="D5113" t="s">
        <v>2012</v>
      </c>
      <c r="E5113" t="s">
        <v>2145</v>
      </c>
      <c r="F5113" t="s">
        <v>292</v>
      </c>
      <c r="G5113" t="s">
        <v>1990</v>
      </c>
      <c r="H5113">
        <v>1</v>
      </c>
    </row>
    <row r="5114" spans="2:8" x14ac:dyDescent="0.25">
      <c r="B5114" t="s">
        <v>2552</v>
      </c>
      <c r="C5114" t="s">
        <v>2612</v>
      </c>
      <c r="D5114" t="s">
        <v>2012</v>
      </c>
      <c r="E5114" t="s">
        <v>2145</v>
      </c>
      <c r="F5114" t="s">
        <v>292</v>
      </c>
      <c r="G5114" t="s">
        <v>1990</v>
      </c>
      <c r="H5114">
        <v>2</v>
      </c>
    </row>
    <row r="5115" spans="2:8" x14ac:dyDescent="0.25">
      <c r="B5115" t="s">
        <v>2552</v>
      </c>
      <c r="C5115" t="s">
        <v>2612</v>
      </c>
      <c r="D5115" t="s">
        <v>2012</v>
      </c>
      <c r="E5115" t="s">
        <v>2145</v>
      </c>
      <c r="F5115" t="s">
        <v>292</v>
      </c>
      <c r="G5115" t="s">
        <v>1993</v>
      </c>
      <c r="H5115">
        <v>6</v>
      </c>
    </row>
    <row r="5116" spans="2:8" x14ac:dyDescent="0.25">
      <c r="B5116" t="s">
        <v>2552</v>
      </c>
      <c r="C5116" t="s">
        <v>2612</v>
      </c>
      <c r="D5116" t="s">
        <v>2012</v>
      </c>
      <c r="E5116" t="s">
        <v>2145</v>
      </c>
      <c r="F5116" t="s">
        <v>292</v>
      </c>
      <c r="G5116" t="s">
        <v>2182</v>
      </c>
      <c r="H5116">
        <v>2</v>
      </c>
    </row>
    <row r="5117" spans="2:8" x14ac:dyDescent="0.25">
      <c r="B5117" t="s">
        <v>2552</v>
      </c>
      <c r="C5117" t="s">
        <v>2612</v>
      </c>
      <c r="D5117" t="s">
        <v>2012</v>
      </c>
      <c r="E5117" t="s">
        <v>2145</v>
      </c>
      <c r="F5117" t="s">
        <v>292</v>
      </c>
      <c r="G5117" t="s">
        <v>1989</v>
      </c>
      <c r="H5117">
        <v>1</v>
      </c>
    </row>
    <row r="5118" spans="2:8" x14ac:dyDescent="0.25">
      <c r="B5118" t="s">
        <v>2552</v>
      </c>
      <c r="C5118" t="s">
        <v>2612</v>
      </c>
      <c r="D5118" t="s">
        <v>2012</v>
      </c>
      <c r="E5118" t="s">
        <v>2145</v>
      </c>
      <c r="F5118" t="s">
        <v>292</v>
      </c>
      <c r="G5118" t="s">
        <v>1989</v>
      </c>
      <c r="H5118">
        <v>4</v>
      </c>
    </row>
    <row r="5119" spans="2:8" x14ac:dyDescent="0.25">
      <c r="B5119" t="s">
        <v>2552</v>
      </c>
      <c r="C5119" t="s">
        <v>2612</v>
      </c>
      <c r="D5119" t="s">
        <v>2012</v>
      </c>
      <c r="E5119" t="s">
        <v>2145</v>
      </c>
      <c r="F5119" t="s">
        <v>292</v>
      </c>
      <c r="G5119" t="s">
        <v>1990</v>
      </c>
      <c r="H5119">
        <v>2</v>
      </c>
    </row>
    <row r="5120" spans="2:8" x14ac:dyDescent="0.25">
      <c r="B5120" t="s">
        <v>2552</v>
      </c>
      <c r="C5120" t="s">
        <v>2612</v>
      </c>
      <c r="D5120" t="s">
        <v>2012</v>
      </c>
      <c r="E5120" t="s">
        <v>2145</v>
      </c>
      <c r="F5120" t="s">
        <v>292</v>
      </c>
      <c r="G5120" t="s">
        <v>1993</v>
      </c>
      <c r="H5120">
        <v>3</v>
      </c>
    </row>
    <row r="5121" spans="2:8" x14ac:dyDescent="0.25">
      <c r="B5121" t="s">
        <v>2552</v>
      </c>
      <c r="C5121" t="s">
        <v>2612</v>
      </c>
      <c r="D5121" t="s">
        <v>2012</v>
      </c>
      <c r="E5121" t="s">
        <v>2145</v>
      </c>
      <c r="F5121" t="s">
        <v>292</v>
      </c>
      <c r="G5121" t="s">
        <v>2182</v>
      </c>
      <c r="H5121">
        <v>2</v>
      </c>
    </row>
    <row r="5122" spans="2:8" x14ac:dyDescent="0.25">
      <c r="B5122" t="s">
        <v>2552</v>
      </c>
      <c r="C5122" t="s">
        <v>2612</v>
      </c>
      <c r="D5122" t="s">
        <v>2012</v>
      </c>
      <c r="E5122" t="s">
        <v>2145</v>
      </c>
      <c r="F5122" t="s">
        <v>293</v>
      </c>
      <c r="G5122" t="s">
        <v>1990</v>
      </c>
      <c r="H5122">
        <v>1</v>
      </c>
    </row>
    <row r="5123" spans="2:8" x14ac:dyDescent="0.25">
      <c r="B5123" t="s">
        <v>2552</v>
      </c>
      <c r="C5123" t="s">
        <v>2612</v>
      </c>
      <c r="D5123" t="s">
        <v>2012</v>
      </c>
      <c r="E5123" t="s">
        <v>2145</v>
      </c>
      <c r="F5123" t="s">
        <v>293</v>
      </c>
      <c r="G5123" t="s">
        <v>2005</v>
      </c>
      <c r="H5123">
        <v>1</v>
      </c>
    </row>
    <row r="5124" spans="2:8" x14ac:dyDescent="0.25">
      <c r="B5124" t="s">
        <v>2552</v>
      </c>
      <c r="C5124" t="s">
        <v>2612</v>
      </c>
      <c r="D5124" t="s">
        <v>2012</v>
      </c>
      <c r="E5124" t="s">
        <v>2145</v>
      </c>
      <c r="F5124" t="s">
        <v>294</v>
      </c>
      <c r="G5124" t="s">
        <v>1989</v>
      </c>
      <c r="H5124">
        <v>2</v>
      </c>
    </row>
    <row r="5125" spans="2:8" x14ac:dyDescent="0.25">
      <c r="B5125" t="s">
        <v>2552</v>
      </c>
      <c r="C5125" t="s">
        <v>2612</v>
      </c>
      <c r="D5125" t="s">
        <v>2012</v>
      </c>
      <c r="E5125" t="s">
        <v>2145</v>
      </c>
      <c r="F5125" t="s">
        <v>294</v>
      </c>
      <c r="G5125" t="s">
        <v>1990</v>
      </c>
      <c r="H5125">
        <v>1</v>
      </c>
    </row>
    <row r="5126" spans="2:8" x14ac:dyDescent="0.25">
      <c r="B5126" t="s">
        <v>2552</v>
      </c>
      <c r="C5126" t="s">
        <v>2612</v>
      </c>
      <c r="D5126" t="s">
        <v>2012</v>
      </c>
      <c r="E5126" t="s">
        <v>2145</v>
      </c>
      <c r="F5126" t="s">
        <v>294</v>
      </c>
      <c r="G5126" t="s">
        <v>1990</v>
      </c>
      <c r="H5126">
        <v>1</v>
      </c>
    </row>
    <row r="5127" spans="2:8" x14ac:dyDescent="0.25">
      <c r="B5127" t="s">
        <v>2552</v>
      </c>
      <c r="C5127" t="s">
        <v>2612</v>
      </c>
      <c r="D5127" t="s">
        <v>2012</v>
      </c>
      <c r="E5127" t="s">
        <v>2145</v>
      </c>
      <c r="F5127" t="s">
        <v>295</v>
      </c>
      <c r="G5127" t="s">
        <v>1993</v>
      </c>
      <c r="H5127">
        <v>1</v>
      </c>
    </row>
    <row r="5128" spans="2:8" x14ac:dyDescent="0.25">
      <c r="B5128" t="s">
        <v>2552</v>
      </c>
      <c r="C5128" t="s">
        <v>2612</v>
      </c>
      <c r="D5128" t="s">
        <v>2012</v>
      </c>
      <c r="E5128" t="s">
        <v>2145</v>
      </c>
      <c r="F5128" t="s">
        <v>296</v>
      </c>
      <c r="G5128" t="s">
        <v>1989</v>
      </c>
      <c r="H5128">
        <v>1</v>
      </c>
    </row>
    <row r="5129" spans="2:8" x14ac:dyDescent="0.25">
      <c r="B5129" t="s">
        <v>2552</v>
      </c>
      <c r="C5129" t="s">
        <v>2612</v>
      </c>
      <c r="D5129" t="s">
        <v>2012</v>
      </c>
      <c r="E5129" t="s">
        <v>2145</v>
      </c>
      <c r="F5129" t="s">
        <v>296</v>
      </c>
      <c r="G5129" t="s">
        <v>1990</v>
      </c>
      <c r="H5129">
        <v>1</v>
      </c>
    </row>
    <row r="5130" spans="2:8" x14ac:dyDescent="0.25">
      <c r="B5130" t="s">
        <v>2552</v>
      </c>
      <c r="C5130" t="s">
        <v>2612</v>
      </c>
      <c r="D5130" t="s">
        <v>2012</v>
      </c>
      <c r="E5130" t="s">
        <v>2145</v>
      </c>
      <c r="F5130" t="s">
        <v>296</v>
      </c>
      <c r="G5130" t="s">
        <v>2005</v>
      </c>
      <c r="H5130">
        <v>1</v>
      </c>
    </row>
    <row r="5131" spans="2:8" x14ac:dyDescent="0.25">
      <c r="B5131" t="s">
        <v>2552</v>
      </c>
      <c r="C5131" t="s">
        <v>2612</v>
      </c>
      <c r="D5131" t="s">
        <v>2012</v>
      </c>
      <c r="E5131" t="s">
        <v>2145</v>
      </c>
      <c r="F5131" t="s">
        <v>297</v>
      </c>
      <c r="G5131" t="s">
        <v>1989</v>
      </c>
      <c r="H5131">
        <v>1</v>
      </c>
    </row>
    <row r="5132" spans="2:8" x14ac:dyDescent="0.25">
      <c r="B5132" t="s">
        <v>2552</v>
      </c>
      <c r="C5132" t="s">
        <v>2612</v>
      </c>
      <c r="D5132" t="s">
        <v>2012</v>
      </c>
      <c r="E5132" t="s">
        <v>2145</v>
      </c>
      <c r="F5132" t="s">
        <v>297</v>
      </c>
      <c r="G5132" t="s">
        <v>1993</v>
      </c>
      <c r="H5132">
        <v>2</v>
      </c>
    </row>
    <row r="5133" spans="2:8" x14ac:dyDescent="0.25">
      <c r="B5133" t="s">
        <v>2552</v>
      </c>
      <c r="C5133" t="s">
        <v>2612</v>
      </c>
      <c r="D5133" t="s">
        <v>2012</v>
      </c>
      <c r="E5133" t="s">
        <v>2145</v>
      </c>
      <c r="F5133" t="s">
        <v>298</v>
      </c>
      <c r="G5133" t="s">
        <v>1990</v>
      </c>
      <c r="H5133">
        <v>2</v>
      </c>
    </row>
    <row r="5134" spans="2:8" x14ac:dyDescent="0.25">
      <c r="B5134" t="s">
        <v>2552</v>
      </c>
      <c r="C5134" t="s">
        <v>2612</v>
      </c>
      <c r="D5134" t="s">
        <v>2012</v>
      </c>
      <c r="E5134" t="s">
        <v>2145</v>
      </c>
      <c r="F5134" t="s">
        <v>298</v>
      </c>
      <c r="G5134" t="s">
        <v>1993</v>
      </c>
      <c r="H5134">
        <v>2</v>
      </c>
    </row>
    <row r="5135" spans="2:8" x14ac:dyDescent="0.25">
      <c r="B5135" t="s">
        <v>2552</v>
      </c>
      <c r="C5135" t="s">
        <v>2612</v>
      </c>
      <c r="D5135" t="s">
        <v>2012</v>
      </c>
      <c r="E5135" t="s">
        <v>2145</v>
      </c>
      <c r="F5135" t="s">
        <v>298</v>
      </c>
      <c r="G5135" t="s">
        <v>2005</v>
      </c>
      <c r="H5135">
        <v>1</v>
      </c>
    </row>
    <row r="5136" spans="2:8" x14ac:dyDescent="0.25">
      <c r="B5136" t="s">
        <v>2552</v>
      </c>
      <c r="C5136" t="s">
        <v>2612</v>
      </c>
      <c r="D5136" t="s">
        <v>2012</v>
      </c>
      <c r="E5136" t="s">
        <v>2145</v>
      </c>
      <c r="F5136" t="s">
        <v>298</v>
      </c>
      <c r="G5136" t="s">
        <v>2005</v>
      </c>
      <c r="H5136">
        <v>4</v>
      </c>
    </row>
    <row r="5137" spans="2:8" x14ac:dyDescent="0.25">
      <c r="B5137" t="s">
        <v>2552</v>
      </c>
      <c r="C5137" t="s">
        <v>2612</v>
      </c>
      <c r="D5137" t="s">
        <v>2012</v>
      </c>
      <c r="E5137" t="s">
        <v>2145</v>
      </c>
      <c r="F5137" t="s">
        <v>298</v>
      </c>
      <c r="G5137" t="s">
        <v>2182</v>
      </c>
      <c r="H5137">
        <v>1</v>
      </c>
    </row>
    <row r="5138" spans="2:8" x14ac:dyDescent="0.25">
      <c r="B5138" t="s">
        <v>2552</v>
      </c>
      <c r="C5138" t="s">
        <v>2612</v>
      </c>
      <c r="D5138" t="s">
        <v>2012</v>
      </c>
      <c r="E5138" t="s">
        <v>2145</v>
      </c>
      <c r="F5138" t="s">
        <v>2875</v>
      </c>
      <c r="G5138" t="s">
        <v>1989</v>
      </c>
      <c r="H5138">
        <v>3</v>
      </c>
    </row>
    <row r="5139" spans="2:8" x14ac:dyDescent="0.25">
      <c r="B5139" t="s">
        <v>2552</v>
      </c>
      <c r="C5139" t="s">
        <v>2612</v>
      </c>
      <c r="D5139" t="s">
        <v>2012</v>
      </c>
      <c r="E5139" t="s">
        <v>2145</v>
      </c>
      <c r="F5139" t="s">
        <v>2875</v>
      </c>
      <c r="G5139" t="s">
        <v>1990</v>
      </c>
      <c r="H5139">
        <v>1</v>
      </c>
    </row>
    <row r="5140" spans="2:8" x14ac:dyDescent="0.25">
      <c r="B5140" t="s">
        <v>2552</v>
      </c>
      <c r="C5140" t="s">
        <v>2612</v>
      </c>
      <c r="D5140" t="s">
        <v>2012</v>
      </c>
      <c r="E5140" t="s">
        <v>2145</v>
      </c>
      <c r="F5140" t="s">
        <v>2875</v>
      </c>
      <c r="G5140" t="s">
        <v>2182</v>
      </c>
      <c r="H5140">
        <v>1</v>
      </c>
    </row>
    <row r="5141" spans="2:8" x14ac:dyDescent="0.25">
      <c r="B5141" t="s">
        <v>2552</v>
      </c>
      <c r="C5141" t="s">
        <v>2612</v>
      </c>
      <c r="D5141" t="s">
        <v>2012</v>
      </c>
      <c r="E5141" t="s">
        <v>2145</v>
      </c>
      <c r="F5141" t="s">
        <v>299</v>
      </c>
      <c r="G5141" t="s">
        <v>1989</v>
      </c>
      <c r="H5141">
        <v>1</v>
      </c>
    </row>
    <row r="5142" spans="2:8" x14ac:dyDescent="0.25">
      <c r="B5142" t="s">
        <v>2552</v>
      </c>
      <c r="C5142" t="s">
        <v>2612</v>
      </c>
      <c r="D5142" t="s">
        <v>2012</v>
      </c>
      <c r="E5142" t="s">
        <v>2145</v>
      </c>
      <c r="F5142" t="s">
        <v>2867</v>
      </c>
      <c r="G5142" t="s">
        <v>1990</v>
      </c>
      <c r="H5142">
        <v>1</v>
      </c>
    </row>
    <row r="5143" spans="2:8" x14ac:dyDescent="0.25">
      <c r="B5143" t="s">
        <v>2552</v>
      </c>
      <c r="C5143" t="s">
        <v>2612</v>
      </c>
      <c r="D5143" t="s">
        <v>2012</v>
      </c>
      <c r="E5143" t="s">
        <v>2145</v>
      </c>
      <c r="F5143" t="s">
        <v>300</v>
      </c>
      <c r="G5143" t="s">
        <v>1990</v>
      </c>
      <c r="H5143">
        <v>2</v>
      </c>
    </row>
    <row r="5144" spans="2:8" x14ac:dyDescent="0.25">
      <c r="B5144" t="s">
        <v>2552</v>
      </c>
      <c r="C5144" t="s">
        <v>2612</v>
      </c>
      <c r="D5144" t="s">
        <v>2012</v>
      </c>
      <c r="E5144" t="s">
        <v>2145</v>
      </c>
      <c r="F5144" t="s">
        <v>300</v>
      </c>
      <c r="G5144" t="s">
        <v>1993</v>
      </c>
      <c r="H5144">
        <v>1</v>
      </c>
    </row>
    <row r="5145" spans="2:8" x14ac:dyDescent="0.25">
      <c r="B5145" t="s">
        <v>2552</v>
      </c>
      <c r="C5145" t="s">
        <v>2612</v>
      </c>
      <c r="D5145" t="s">
        <v>2012</v>
      </c>
      <c r="E5145" t="s">
        <v>2145</v>
      </c>
      <c r="F5145" t="s">
        <v>300</v>
      </c>
      <c r="G5145" t="s">
        <v>1993</v>
      </c>
      <c r="H5145">
        <v>1</v>
      </c>
    </row>
    <row r="5146" spans="2:8" x14ac:dyDescent="0.25">
      <c r="B5146" t="s">
        <v>2552</v>
      </c>
      <c r="C5146" t="s">
        <v>2612</v>
      </c>
      <c r="D5146" t="s">
        <v>2012</v>
      </c>
      <c r="E5146" t="s">
        <v>2145</v>
      </c>
      <c r="F5146" t="s">
        <v>300</v>
      </c>
      <c r="G5146" t="s">
        <v>2182</v>
      </c>
      <c r="H5146">
        <v>1</v>
      </c>
    </row>
    <row r="5147" spans="2:8" x14ac:dyDescent="0.25">
      <c r="B5147" t="s">
        <v>2552</v>
      </c>
      <c r="C5147" t="s">
        <v>2612</v>
      </c>
      <c r="D5147" t="s">
        <v>2012</v>
      </c>
      <c r="E5147" t="s">
        <v>2145</v>
      </c>
      <c r="F5147" t="s">
        <v>2862</v>
      </c>
      <c r="G5147" t="s">
        <v>1989</v>
      </c>
      <c r="H5147">
        <v>2</v>
      </c>
    </row>
    <row r="5148" spans="2:8" x14ac:dyDescent="0.25">
      <c r="B5148" t="s">
        <v>2552</v>
      </c>
      <c r="C5148" t="s">
        <v>2612</v>
      </c>
      <c r="D5148" t="s">
        <v>2012</v>
      </c>
      <c r="E5148" t="s">
        <v>2145</v>
      </c>
      <c r="F5148" t="s">
        <v>2862</v>
      </c>
      <c r="G5148" t="s">
        <v>1990</v>
      </c>
      <c r="H5148">
        <v>1</v>
      </c>
    </row>
    <row r="5149" spans="2:8" x14ac:dyDescent="0.25">
      <c r="B5149" t="s">
        <v>2552</v>
      </c>
      <c r="C5149" t="s">
        <v>2612</v>
      </c>
      <c r="D5149" t="s">
        <v>2012</v>
      </c>
      <c r="E5149" t="s">
        <v>2145</v>
      </c>
      <c r="F5149" t="s">
        <v>2862</v>
      </c>
      <c r="G5149" t="s">
        <v>1990</v>
      </c>
      <c r="H5149">
        <v>3</v>
      </c>
    </row>
    <row r="5150" spans="2:8" x14ac:dyDescent="0.25">
      <c r="B5150" t="s">
        <v>2552</v>
      </c>
      <c r="C5150" t="s">
        <v>2612</v>
      </c>
      <c r="D5150" t="s">
        <v>2012</v>
      </c>
      <c r="E5150" t="s">
        <v>2145</v>
      </c>
      <c r="F5150" t="s">
        <v>2862</v>
      </c>
      <c r="G5150" t="s">
        <v>1993</v>
      </c>
      <c r="H5150">
        <v>1</v>
      </c>
    </row>
    <row r="5151" spans="2:8" x14ac:dyDescent="0.25">
      <c r="B5151" t="s">
        <v>2552</v>
      </c>
      <c r="C5151" t="s">
        <v>2612</v>
      </c>
      <c r="D5151" t="s">
        <v>2012</v>
      </c>
      <c r="E5151" t="s">
        <v>2145</v>
      </c>
      <c r="F5151" t="s">
        <v>2862</v>
      </c>
      <c r="G5151" t="s">
        <v>1990</v>
      </c>
      <c r="H5151">
        <v>1</v>
      </c>
    </row>
    <row r="5152" spans="2:8" x14ac:dyDescent="0.25">
      <c r="B5152" t="s">
        <v>2552</v>
      </c>
      <c r="C5152" t="s">
        <v>2612</v>
      </c>
      <c r="D5152" t="s">
        <v>2012</v>
      </c>
      <c r="E5152" t="s">
        <v>2145</v>
      </c>
      <c r="F5152" t="s">
        <v>2862</v>
      </c>
      <c r="G5152" t="s">
        <v>2005</v>
      </c>
      <c r="H5152">
        <v>1</v>
      </c>
    </row>
    <row r="5153" spans="2:8" x14ac:dyDescent="0.25">
      <c r="B5153" t="s">
        <v>2552</v>
      </c>
      <c r="C5153" t="s">
        <v>2612</v>
      </c>
      <c r="D5153" t="s">
        <v>2012</v>
      </c>
      <c r="E5153" t="s">
        <v>2145</v>
      </c>
      <c r="F5153" t="s">
        <v>2862</v>
      </c>
      <c r="G5153" t="s">
        <v>2182</v>
      </c>
      <c r="H5153">
        <v>1</v>
      </c>
    </row>
    <row r="5154" spans="2:8" x14ac:dyDescent="0.25">
      <c r="B5154" t="s">
        <v>2552</v>
      </c>
      <c r="C5154" t="s">
        <v>2612</v>
      </c>
      <c r="D5154" t="s">
        <v>2012</v>
      </c>
      <c r="E5154" t="s">
        <v>2145</v>
      </c>
      <c r="F5154" t="s">
        <v>2862</v>
      </c>
      <c r="G5154" t="s">
        <v>2182</v>
      </c>
      <c r="H5154">
        <v>1</v>
      </c>
    </row>
    <row r="5155" spans="2:8" x14ac:dyDescent="0.25">
      <c r="B5155" t="s">
        <v>2552</v>
      </c>
      <c r="C5155" t="s">
        <v>2612</v>
      </c>
      <c r="D5155" t="s">
        <v>2012</v>
      </c>
      <c r="E5155" t="s">
        <v>2145</v>
      </c>
      <c r="F5155" t="s">
        <v>289</v>
      </c>
      <c r="G5155" t="s">
        <v>1990</v>
      </c>
      <c r="H5155">
        <v>1</v>
      </c>
    </row>
    <row r="5156" spans="2:8" x14ac:dyDescent="0.25">
      <c r="B5156" t="s">
        <v>2552</v>
      </c>
      <c r="C5156" t="s">
        <v>2612</v>
      </c>
      <c r="D5156" t="s">
        <v>2012</v>
      </c>
      <c r="E5156" t="s">
        <v>2145</v>
      </c>
      <c r="F5156" t="s">
        <v>289</v>
      </c>
      <c r="G5156" t="s">
        <v>1993</v>
      </c>
      <c r="H5156">
        <v>1</v>
      </c>
    </row>
    <row r="5157" spans="2:8" x14ac:dyDescent="0.25">
      <c r="B5157" t="s">
        <v>2552</v>
      </c>
      <c r="C5157" t="s">
        <v>2612</v>
      </c>
      <c r="D5157" t="s">
        <v>2012</v>
      </c>
      <c r="E5157" t="s">
        <v>2145</v>
      </c>
      <c r="F5157" t="s">
        <v>2870</v>
      </c>
      <c r="G5157" t="s">
        <v>1989</v>
      </c>
      <c r="H5157">
        <v>3</v>
      </c>
    </row>
    <row r="5158" spans="2:8" x14ac:dyDescent="0.25">
      <c r="B5158" t="s">
        <v>2552</v>
      </c>
      <c r="C5158" t="s">
        <v>2612</v>
      </c>
      <c r="D5158" t="s">
        <v>2012</v>
      </c>
      <c r="E5158" t="s">
        <v>2145</v>
      </c>
      <c r="F5158" t="s">
        <v>2870</v>
      </c>
      <c r="G5158" t="s">
        <v>1990</v>
      </c>
      <c r="H5158">
        <v>1</v>
      </c>
    </row>
    <row r="5159" spans="2:8" x14ac:dyDescent="0.25">
      <c r="B5159" t="s">
        <v>2552</v>
      </c>
      <c r="C5159" t="s">
        <v>2612</v>
      </c>
      <c r="D5159" t="s">
        <v>2012</v>
      </c>
      <c r="E5159" t="s">
        <v>2145</v>
      </c>
      <c r="F5159" t="s">
        <v>2870</v>
      </c>
      <c r="G5159" t="s">
        <v>1990</v>
      </c>
      <c r="H5159">
        <v>1</v>
      </c>
    </row>
    <row r="5160" spans="2:8" x14ac:dyDescent="0.25">
      <c r="B5160" t="s">
        <v>2552</v>
      </c>
      <c r="C5160" t="s">
        <v>2612</v>
      </c>
      <c r="D5160" t="s">
        <v>2012</v>
      </c>
      <c r="E5160" t="s">
        <v>2145</v>
      </c>
      <c r="F5160" t="s">
        <v>2870</v>
      </c>
      <c r="G5160" t="s">
        <v>1993</v>
      </c>
      <c r="H5160">
        <v>1</v>
      </c>
    </row>
    <row r="5161" spans="2:8" x14ac:dyDescent="0.25">
      <c r="B5161" t="s">
        <v>2552</v>
      </c>
      <c r="C5161" t="s">
        <v>2612</v>
      </c>
      <c r="D5161" t="s">
        <v>2012</v>
      </c>
      <c r="E5161" t="s">
        <v>2145</v>
      </c>
      <c r="F5161" t="s">
        <v>2870</v>
      </c>
      <c r="G5161" t="s">
        <v>2748</v>
      </c>
      <c r="H5161">
        <v>1</v>
      </c>
    </row>
    <row r="5162" spans="2:8" x14ac:dyDescent="0.25">
      <c r="B5162" t="s">
        <v>2552</v>
      </c>
      <c r="C5162" t="s">
        <v>2612</v>
      </c>
      <c r="D5162" t="s">
        <v>2012</v>
      </c>
      <c r="E5162" t="s">
        <v>2145</v>
      </c>
      <c r="F5162" t="s">
        <v>2870</v>
      </c>
      <c r="G5162" t="s">
        <v>2182</v>
      </c>
      <c r="H5162">
        <v>1</v>
      </c>
    </row>
    <row r="5163" spans="2:8" x14ac:dyDescent="0.25">
      <c r="B5163" t="s">
        <v>2552</v>
      </c>
      <c r="C5163" t="s">
        <v>2612</v>
      </c>
      <c r="D5163" t="s">
        <v>2012</v>
      </c>
      <c r="E5163" t="s">
        <v>2145</v>
      </c>
      <c r="F5163" t="s">
        <v>296</v>
      </c>
      <c r="G5163" t="s">
        <v>1989</v>
      </c>
      <c r="H5163">
        <v>1</v>
      </c>
    </row>
    <row r="5164" spans="2:8" x14ac:dyDescent="0.25">
      <c r="B5164" t="s">
        <v>2552</v>
      </c>
      <c r="C5164" t="s">
        <v>2612</v>
      </c>
      <c r="D5164" t="s">
        <v>2012</v>
      </c>
      <c r="E5164" t="s">
        <v>2145</v>
      </c>
      <c r="F5164" t="s">
        <v>297</v>
      </c>
      <c r="G5164" t="s">
        <v>2182</v>
      </c>
      <c r="H5164">
        <v>1</v>
      </c>
    </row>
    <row r="5165" spans="2:8" x14ac:dyDescent="0.25">
      <c r="B5165" t="s">
        <v>2552</v>
      </c>
      <c r="C5165" t="s">
        <v>2612</v>
      </c>
      <c r="D5165" t="s">
        <v>2012</v>
      </c>
      <c r="E5165" t="s">
        <v>1998</v>
      </c>
      <c r="F5165" t="s">
        <v>2889</v>
      </c>
      <c r="G5165" t="s">
        <v>1990</v>
      </c>
      <c r="H5165">
        <v>1</v>
      </c>
    </row>
    <row r="5166" spans="2:8" x14ac:dyDescent="0.25">
      <c r="B5166" t="s">
        <v>2552</v>
      </c>
      <c r="C5166" t="s">
        <v>2612</v>
      </c>
      <c r="D5166" t="s">
        <v>2012</v>
      </c>
      <c r="E5166" t="s">
        <v>1998</v>
      </c>
      <c r="F5166" t="s">
        <v>301</v>
      </c>
      <c r="G5166" t="s">
        <v>1993</v>
      </c>
      <c r="H5166">
        <v>1</v>
      </c>
    </row>
    <row r="5167" spans="2:8" x14ac:dyDescent="0.25">
      <c r="B5167" t="s">
        <v>2552</v>
      </c>
      <c r="C5167" t="s">
        <v>2612</v>
      </c>
      <c r="D5167" t="s">
        <v>2012</v>
      </c>
      <c r="E5167" t="s">
        <v>1998</v>
      </c>
      <c r="F5167" t="s">
        <v>2013</v>
      </c>
      <c r="G5167" t="s">
        <v>1990</v>
      </c>
      <c r="H5167">
        <v>1</v>
      </c>
    </row>
    <row r="5168" spans="2:8" x14ac:dyDescent="0.25">
      <c r="B5168" t="s">
        <v>2552</v>
      </c>
      <c r="C5168" t="s">
        <v>2612</v>
      </c>
      <c r="D5168" t="s">
        <v>2012</v>
      </c>
      <c r="E5168" t="s">
        <v>1998</v>
      </c>
      <c r="F5168" t="s">
        <v>2013</v>
      </c>
      <c r="G5168" t="s">
        <v>1990</v>
      </c>
      <c r="H5168">
        <v>1</v>
      </c>
    </row>
    <row r="5169" spans="2:8" x14ac:dyDescent="0.25">
      <c r="B5169" t="s">
        <v>2552</v>
      </c>
      <c r="C5169" t="s">
        <v>2612</v>
      </c>
      <c r="D5169" t="s">
        <v>2012</v>
      </c>
      <c r="E5169" t="s">
        <v>1998</v>
      </c>
      <c r="F5169" t="s">
        <v>302</v>
      </c>
      <c r="G5169" t="s">
        <v>1990</v>
      </c>
      <c r="H5169">
        <v>1</v>
      </c>
    </row>
    <row r="5170" spans="2:8" x14ac:dyDescent="0.25">
      <c r="B5170" t="s">
        <v>2552</v>
      </c>
      <c r="C5170" t="s">
        <v>2612</v>
      </c>
      <c r="D5170" t="s">
        <v>2012</v>
      </c>
      <c r="E5170" t="s">
        <v>1979</v>
      </c>
      <c r="F5170" t="s">
        <v>303</v>
      </c>
      <c r="G5170" t="s">
        <v>1993</v>
      </c>
      <c r="H5170">
        <v>1</v>
      </c>
    </row>
    <row r="5171" spans="2:8" x14ac:dyDescent="0.25">
      <c r="B5171" t="s">
        <v>2552</v>
      </c>
      <c r="C5171" t="s">
        <v>2612</v>
      </c>
      <c r="D5171" t="s">
        <v>2012</v>
      </c>
      <c r="E5171" t="s">
        <v>1979</v>
      </c>
      <c r="F5171" t="s">
        <v>304</v>
      </c>
      <c r="G5171" t="s">
        <v>2748</v>
      </c>
      <c r="H5171">
        <v>1</v>
      </c>
    </row>
    <row r="5172" spans="2:8" x14ac:dyDescent="0.25">
      <c r="B5172" t="s">
        <v>2552</v>
      </c>
      <c r="C5172" t="s">
        <v>2612</v>
      </c>
      <c r="D5172" t="s">
        <v>2012</v>
      </c>
      <c r="E5172" t="s">
        <v>1979</v>
      </c>
      <c r="F5172" t="s">
        <v>305</v>
      </c>
      <c r="G5172" t="s">
        <v>2748</v>
      </c>
      <c r="H5172">
        <v>1</v>
      </c>
    </row>
    <row r="5173" spans="2:8" x14ac:dyDescent="0.25">
      <c r="B5173" t="s">
        <v>2552</v>
      </c>
      <c r="C5173" t="s">
        <v>2612</v>
      </c>
      <c r="D5173" t="s">
        <v>2012</v>
      </c>
      <c r="E5173" t="s">
        <v>1979</v>
      </c>
      <c r="F5173" t="s">
        <v>306</v>
      </c>
      <c r="G5173" t="s">
        <v>1989</v>
      </c>
      <c r="H5173">
        <v>2</v>
      </c>
    </row>
    <row r="5174" spans="2:8" x14ac:dyDescent="0.25">
      <c r="B5174" t="s">
        <v>2552</v>
      </c>
      <c r="C5174" t="s">
        <v>2612</v>
      </c>
      <c r="D5174" t="s">
        <v>2012</v>
      </c>
      <c r="E5174" t="s">
        <v>1979</v>
      </c>
      <c r="F5174" t="s">
        <v>306</v>
      </c>
      <c r="G5174" t="s">
        <v>1990</v>
      </c>
      <c r="H5174">
        <v>1</v>
      </c>
    </row>
    <row r="5175" spans="2:8" x14ac:dyDescent="0.25">
      <c r="B5175" t="s">
        <v>2552</v>
      </c>
      <c r="C5175" t="s">
        <v>2612</v>
      </c>
      <c r="D5175" t="s">
        <v>2012</v>
      </c>
      <c r="E5175" t="s">
        <v>1979</v>
      </c>
      <c r="F5175" t="s">
        <v>306</v>
      </c>
      <c r="G5175" t="s">
        <v>2182</v>
      </c>
      <c r="H5175">
        <v>1</v>
      </c>
    </row>
    <row r="5176" spans="2:8" x14ac:dyDescent="0.25">
      <c r="B5176" t="s">
        <v>2552</v>
      </c>
      <c r="C5176" t="s">
        <v>2612</v>
      </c>
      <c r="D5176" t="s">
        <v>2012</v>
      </c>
      <c r="E5176" t="s">
        <v>1979</v>
      </c>
      <c r="F5176" t="s">
        <v>2947</v>
      </c>
      <c r="G5176" t="s">
        <v>1990</v>
      </c>
      <c r="H5176">
        <v>1</v>
      </c>
    </row>
    <row r="5177" spans="2:8" x14ac:dyDescent="0.25">
      <c r="B5177" t="s">
        <v>2552</v>
      </c>
      <c r="C5177" t="s">
        <v>2612</v>
      </c>
      <c r="D5177" t="s">
        <v>2012</v>
      </c>
      <c r="E5177" t="s">
        <v>1979</v>
      </c>
      <c r="F5177" t="s">
        <v>2930</v>
      </c>
      <c r="G5177" t="s">
        <v>1990</v>
      </c>
      <c r="H5177">
        <v>1</v>
      </c>
    </row>
    <row r="5178" spans="2:8" x14ac:dyDescent="0.25">
      <c r="B5178" t="s">
        <v>2552</v>
      </c>
      <c r="C5178" t="s">
        <v>2612</v>
      </c>
      <c r="D5178" t="s">
        <v>2012</v>
      </c>
      <c r="E5178" t="s">
        <v>1979</v>
      </c>
      <c r="F5178" t="s">
        <v>2930</v>
      </c>
      <c r="G5178" t="s">
        <v>1989</v>
      </c>
      <c r="H5178">
        <v>1</v>
      </c>
    </row>
    <row r="5179" spans="2:8" x14ac:dyDescent="0.25">
      <c r="B5179" t="s">
        <v>2552</v>
      </c>
      <c r="C5179" t="s">
        <v>2612</v>
      </c>
      <c r="D5179" t="s">
        <v>2012</v>
      </c>
      <c r="E5179" t="s">
        <v>1979</v>
      </c>
      <c r="F5179" t="s">
        <v>2930</v>
      </c>
      <c r="G5179" t="s">
        <v>1993</v>
      </c>
      <c r="H5179">
        <v>1</v>
      </c>
    </row>
    <row r="5180" spans="2:8" x14ac:dyDescent="0.25">
      <c r="B5180" t="s">
        <v>2552</v>
      </c>
      <c r="C5180" t="s">
        <v>2612</v>
      </c>
      <c r="D5180" t="s">
        <v>2012</v>
      </c>
      <c r="E5180" t="s">
        <v>1979</v>
      </c>
      <c r="F5180" t="s">
        <v>307</v>
      </c>
      <c r="G5180" t="s">
        <v>1990</v>
      </c>
      <c r="H5180">
        <v>1</v>
      </c>
    </row>
    <row r="5181" spans="2:8" x14ac:dyDescent="0.25">
      <c r="B5181" t="s">
        <v>2552</v>
      </c>
      <c r="C5181" t="s">
        <v>2612</v>
      </c>
      <c r="D5181" t="s">
        <v>2012</v>
      </c>
      <c r="E5181" t="s">
        <v>1979</v>
      </c>
      <c r="F5181" t="s">
        <v>307</v>
      </c>
      <c r="G5181" t="s">
        <v>2748</v>
      </c>
      <c r="H5181">
        <v>2</v>
      </c>
    </row>
    <row r="5182" spans="2:8" x14ac:dyDescent="0.25">
      <c r="B5182" t="s">
        <v>2552</v>
      </c>
      <c r="C5182" t="s">
        <v>2612</v>
      </c>
      <c r="D5182" t="s">
        <v>2012</v>
      </c>
      <c r="E5182" t="s">
        <v>1979</v>
      </c>
      <c r="F5182" t="s">
        <v>307</v>
      </c>
      <c r="G5182" t="s">
        <v>1990</v>
      </c>
      <c r="H5182">
        <v>1</v>
      </c>
    </row>
    <row r="5183" spans="2:8" x14ac:dyDescent="0.25">
      <c r="B5183" t="s">
        <v>2552</v>
      </c>
      <c r="C5183" t="s">
        <v>2612</v>
      </c>
      <c r="D5183" t="s">
        <v>2012</v>
      </c>
      <c r="E5183" t="s">
        <v>1979</v>
      </c>
      <c r="F5183" t="s">
        <v>307</v>
      </c>
      <c r="G5183" t="s">
        <v>1989</v>
      </c>
      <c r="H5183">
        <v>1</v>
      </c>
    </row>
    <row r="5184" spans="2:8" x14ac:dyDescent="0.25">
      <c r="B5184" t="s">
        <v>2552</v>
      </c>
      <c r="C5184" t="s">
        <v>2612</v>
      </c>
      <c r="D5184" t="s">
        <v>2012</v>
      </c>
      <c r="E5184" t="s">
        <v>1979</v>
      </c>
      <c r="F5184" t="s">
        <v>307</v>
      </c>
      <c r="G5184" t="s">
        <v>1993</v>
      </c>
      <c r="H5184">
        <v>1</v>
      </c>
    </row>
    <row r="5185" spans="2:8" x14ac:dyDescent="0.25">
      <c r="B5185" t="s">
        <v>2552</v>
      </c>
      <c r="C5185" t="s">
        <v>2612</v>
      </c>
      <c r="D5185" t="s">
        <v>2012</v>
      </c>
      <c r="E5185" t="s">
        <v>1979</v>
      </c>
      <c r="F5185" t="s">
        <v>307</v>
      </c>
      <c r="G5185" t="s">
        <v>2748</v>
      </c>
      <c r="H5185">
        <v>3</v>
      </c>
    </row>
    <row r="5186" spans="2:8" x14ac:dyDescent="0.25">
      <c r="B5186" t="s">
        <v>2552</v>
      </c>
      <c r="C5186" t="s">
        <v>2612</v>
      </c>
      <c r="D5186" t="s">
        <v>2012</v>
      </c>
      <c r="E5186" t="s">
        <v>1979</v>
      </c>
      <c r="F5186" t="s">
        <v>2450</v>
      </c>
      <c r="G5186" t="s">
        <v>1989</v>
      </c>
      <c r="H5186">
        <v>5</v>
      </c>
    </row>
    <row r="5187" spans="2:8" x14ac:dyDescent="0.25">
      <c r="B5187" t="s">
        <v>2552</v>
      </c>
      <c r="C5187" t="s">
        <v>2612</v>
      </c>
      <c r="D5187" t="s">
        <v>2012</v>
      </c>
      <c r="E5187" t="s">
        <v>1979</v>
      </c>
      <c r="F5187" t="s">
        <v>2450</v>
      </c>
      <c r="G5187" t="s">
        <v>1990</v>
      </c>
      <c r="H5187">
        <v>2</v>
      </c>
    </row>
    <row r="5188" spans="2:8" x14ac:dyDescent="0.25">
      <c r="B5188" t="s">
        <v>2552</v>
      </c>
      <c r="C5188" t="s">
        <v>2612</v>
      </c>
      <c r="D5188" t="s">
        <v>2012</v>
      </c>
      <c r="E5188" t="s">
        <v>1979</v>
      </c>
      <c r="F5188" t="s">
        <v>2947</v>
      </c>
      <c r="G5188" t="s">
        <v>1990</v>
      </c>
      <c r="H5188">
        <v>1</v>
      </c>
    </row>
    <row r="5189" spans="2:8" x14ac:dyDescent="0.25">
      <c r="B5189" t="s">
        <v>2552</v>
      </c>
      <c r="C5189" t="s">
        <v>2612</v>
      </c>
      <c r="D5189" t="s">
        <v>2012</v>
      </c>
      <c r="E5189" t="s">
        <v>1979</v>
      </c>
      <c r="F5189" t="s">
        <v>2947</v>
      </c>
      <c r="G5189" t="s">
        <v>1990</v>
      </c>
      <c r="H5189">
        <v>1</v>
      </c>
    </row>
    <row r="5190" spans="2:8" x14ac:dyDescent="0.25">
      <c r="B5190" t="s">
        <v>2552</v>
      </c>
      <c r="C5190" t="s">
        <v>2612</v>
      </c>
      <c r="D5190" t="s">
        <v>2012</v>
      </c>
      <c r="E5190" t="s">
        <v>1979</v>
      </c>
      <c r="F5190" t="s">
        <v>2948</v>
      </c>
      <c r="G5190" t="s">
        <v>1989</v>
      </c>
      <c r="H5190">
        <v>1</v>
      </c>
    </row>
    <row r="5191" spans="2:8" x14ac:dyDescent="0.25">
      <c r="B5191" t="s">
        <v>2552</v>
      </c>
      <c r="C5191" t="s">
        <v>2612</v>
      </c>
      <c r="D5191" t="s">
        <v>2012</v>
      </c>
      <c r="E5191" t="s">
        <v>1979</v>
      </c>
      <c r="F5191" t="s">
        <v>308</v>
      </c>
      <c r="G5191" t="s">
        <v>1993</v>
      </c>
      <c r="H5191">
        <v>1</v>
      </c>
    </row>
    <row r="5192" spans="2:8" x14ac:dyDescent="0.25">
      <c r="B5192" t="s">
        <v>2552</v>
      </c>
      <c r="C5192" t="s">
        <v>2612</v>
      </c>
      <c r="D5192" t="s">
        <v>2012</v>
      </c>
      <c r="E5192" t="s">
        <v>1979</v>
      </c>
      <c r="F5192" t="s">
        <v>308</v>
      </c>
      <c r="G5192" t="s">
        <v>2005</v>
      </c>
      <c r="H5192">
        <v>1</v>
      </c>
    </row>
    <row r="5193" spans="2:8" x14ac:dyDescent="0.25">
      <c r="B5193" t="s">
        <v>2552</v>
      </c>
      <c r="C5193" t="s">
        <v>2612</v>
      </c>
      <c r="D5193" t="s">
        <v>2012</v>
      </c>
      <c r="E5193" t="s">
        <v>1979</v>
      </c>
      <c r="F5193" t="s">
        <v>306</v>
      </c>
      <c r="G5193" t="s">
        <v>1989</v>
      </c>
      <c r="H5193">
        <v>1</v>
      </c>
    </row>
    <row r="5194" spans="2:8" x14ac:dyDescent="0.25">
      <c r="B5194" t="s">
        <v>2552</v>
      </c>
      <c r="C5194" t="s">
        <v>2612</v>
      </c>
      <c r="D5194" t="s">
        <v>2012</v>
      </c>
      <c r="E5194" t="s">
        <v>1979</v>
      </c>
      <c r="F5194" t="s">
        <v>2930</v>
      </c>
      <c r="G5194" t="s">
        <v>1990</v>
      </c>
      <c r="H5194">
        <v>1</v>
      </c>
    </row>
    <row r="5195" spans="2:8" x14ac:dyDescent="0.25">
      <c r="B5195" t="s">
        <v>2552</v>
      </c>
      <c r="C5195" t="s">
        <v>2612</v>
      </c>
      <c r="D5195" t="s">
        <v>2012</v>
      </c>
      <c r="E5195" t="s">
        <v>1979</v>
      </c>
      <c r="F5195" t="s">
        <v>2930</v>
      </c>
      <c r="G5195" t="s">
        <v>1990</v>
      </c>
      <c r="H5195">
        <v>1</v>
      </c>
    </row>
    <row r="5196" spans="2:8" x14ac:dyDescent="0.25">
      <c r="B5196" t="s">
        <v>2552</v>
      </c>
      <c r="C5196" t="s">
        <v>2612</v>
      </c>
      <c r="D5196" t="s">
        <v>2012</v>
      </c>
      <c r="E5196" t="s">
        <v>1979</v>
      </c>
      <c r="F5196" t="s">
        <v>2930</v>
      </c>
      <c r="G5196" t="s">
        <v>1989</v>
      </c>
      <c r="H5196">
        <v>1</v>
      </c>
    </row>
    <row r="5197" spans="2:8" x14ac:dyDescent="0.25">
      <c r="B5197" t="s">
        <v>2552</v>
      </c>
      <c r="C5197" t="s">
        <v>2612</v>
      </c>
      <c r="D5197" t="s">
        <v>2012</v>
      </c>
      <c r="E5197" t="s">
        <v>1979</v>
      </c>
      <c r="F5197" t="s">
        <v>2930</v>
      </c>
      <c r="G5197" t="s">
        <v>1990</v>
      </c>
      <c r="H5197">
        <v>1</v>
      </c>
    </row>
    <row r="5198" spans="2:8" x14ac:dyDescent="0.25">
      <c r="B5198" t="s">
        <v>2552</v>
      </c>
      <c r="C5198" t="s">
        <v>2612</v>
      </c>
      <c r="D5198" t="s">
        <v>2012</v>
      </c>
      <c r="E5198" t="s">
        <v>309</v>
      </c>
      <c r="F5198" t="s">
        <v>310</v>
      </c>
      <c r="G5198" t="s">
        <v>1990</v>
      </c>
      <c r="H5198">
        <v>1</v>
      </c>
    </row>
    <row r="5199" spans="2:8" x14ac:dyDescent="0.25">
      <c r="B5199" t="s">
        <v>2552</v>
      </c>
      <c r="C5199" t="s">
        <v>2612</v>
      </c>
      <c r="D5199" t="s">
        <v>2012</v>
      </c>
      <c r="E5199" t="s">
        <v>309</v>
      </c>
      <c r="F5199" t="s">
        <v>311</v>
      </c>
      <c r="G5199" t="s">
        <v>2748</v>
      </c>
      <c r="H5199">
        <v>1</v>
      </c>
    </row>
    <row r="5200" spans="2:8" x14ac:dyDescent="0.25">
      <c r="B5200" t="s">
        <v>2552</v>
      </c>
      <c r="C5200" t="s">
        <v>2612</v>
      </c>
      <c r="D5200" t="s">
        <v>2012</v>
      </c>
      <c r="E5200" t="s">
        <v>309</v>
      </c>
      <c r="F5200" t="s">
        <v>311</v>
      </c>
      <c r="G5200" t="s">
        <v>1990</v>
      </c>
      <c r="H5200">
        <v>1</v>
      </c>
    </row>
    <row r="5201" spans="2:8" x14ac:dyDescent="0.25">
      <c r="B5201" t="s">
        <v>2552</v>
      </c>
      <c r="C5201" t="s">
        <v>2612</v>
      </c>
      <c r="D5201" t="s">
        <v>2012</v>
      </c>
      <c r="E5201" t="s">
        <v>2183</v>
      </c>
      <c r="F5201" t="s">
        <v>2955</v>
      </c>
      <c r="G5201" t="s">
        <v>1989</v>
      </c>
      <c r="H5201">
        <v>1</v>
      </c>
    </row>
    <row r="5202" spans="2:8" x14ac:dyDescent="0.25">
      <c r="B5202" t="s">
        <v>2552</v>
      </c>
      <c r="C5202" t="s">
        <v>2612</v>
      </c>
      <c r="D5202" t="s">
        <v>2012</v>
      </c>
      <c r="E5202" t="s">
        <v>1995</v>
      </c>
      <c r="F5202" t="s">
        <v>2898</v>
      </c>
      <c r="G5202" t="s">
        <v>1989</v>
      </c>
      <c r="H5202">
        <v>1</v>
      </c>
    </row>
    <row r="5203" spans="2:8" x14ac:dyDescent="0.25">
      <c r="B5203" t="s">
        <v>2552</v>
      </c>
      <c r="C5203" t="s">
        <v>2612</v>
      </c>
      <c r="D5203" t="s">
        <v>2012</v>
      </c>
      <c r="E5203" t="s">
        <v>1995</v>
      </c>
      <c r="F5203" t="s">
        <v>2898</v>
      </c>
      <c r="G5203" t="s">
        <v>1990</v>
      </c>
      <c r="H5203">
        <v>1</v>
      </c>
    </row>
    <row r="5204" spans="2:8" x14ac:dyDescent="0.25">
      <c r="B5204" t="s">
        <v>2552</v>
      </c>
      <c r="C5204" t="s">
        <v>2612</v>
      </c>
      <c r="D5204" t="s">
        <v>2012</v>
      </c>
      <c r="E5204" t="s">
        <v>1995</v>
      </c>
      <c r="F5204" t="s">
        <v>2898</v>
      </c>
      <c r="G5204" t="s">
        <v>1989</v>
      </c>
      <c r="H5204">
        <v>1</v>
      </c>
    </row>
    <row r="5205" spans="2:8" x14ac:dyDescent="0.25">
      <c r="B5205" t="s">
        <v>2552</v>
      </c>
      <c r="C5205" t="s">
        <v>2612</v>
      </c>
      <c r="D5205" t="s">
        <v>2012</v>
      </c>
      <c r="E5205" t="s">
        <v>1995</v>
      </c>
      <c r="F5205" t="s">
        <v>2898</v>
      </c>
      <c r="G5205" t="s">
        <v>1993</v>
      </c>
      <c r="H5205">
        <v>1</v>
      </c>
    </row>
    <row r="5206" spans="2:8" x14ac:dyDescent="0.25">
      <c r="B5206" t="s">
        <v>2552</v>
      </c>
      <c r="C5206" t="s">
        <v>2612</v>
      </c>
      <c r="D5206" t="s">
        <v>2012</v>
      </c>
      <c r="E5206" t="s">
        <v>1995</v>
      </c>
      <c r="F5206" t="s">
        <v>2898</v>
      </c>
      <c r="G5206" t="s">
        <v>1989</v>
      </c>
      <c r="H5206">
        <v>1</v>
      </c>
    </row>
    <row r="5207" spans="2:8" x14ac:dyDescent="0.25">
      <c r="B5207" t="s">
        <v>2552</v>
      </c>
      <c r="C5207" t="s">
        <v>2612</v>
      </c>
      <c r="D5207" t="s">
        <v>2012</v>
      </c>
      <c r="E5207" t="s">
        <v>1995</v>
      </c>
      <c r="F5207" t="s">
        <v>2898</v>
      </c>
      <c r="G5207" t="s">
        <v>2005</v>
      </c>
      <c r="H5207">
        <v>1</v>
      </c>
    </row>
    <row r="5208" spans="2:8" x14ac:dyDescent="0.25">
      <c r="B5208" t="s">
        <v>2552</v>
      </c>
      <c r="C5208" t="s">
        <v>2612</v>
      </c>
      <c r="D5208" t="s">
        <v>2012</v>
      </c>
      <c r="E5208" t="s">
        <v>1995</v>
      </c>
      <c r="F5208" t="s">
        <v>2898</v>
      </c>
      <c r="G5208" t="s">
        <v>1989</v>
      </c>
      <c r="H5208">
        <v>1</v>
      </c>
    </row>
    <row r="5209" spans="2:8" x14ac:dyDescent="0.25">
      <c r="B5209" t="s">
        <v>2552</v>
      </c>
      <c r="C5209" t="s">
        <v>2612</v>
      </c>
      <c r="D5209" t="s">
        <v>2012</v>
      </c>
      <c r="E5209" t="s">
        <v>1995</v>
      </c>
      <c r="F5209" t="s">
        <v>2898</v>
      </c>
      <c r="G5209" t="s">
        <v>1990</v>
      </c>
      <c r="H5209">
        <v>1</v>
      </c>
    </row>
    <row r="5210" spans="2:8" x14ac:dyDescent="0.25">
      <c r="B5210" t="s">
        <v>2552</v>
      </c>
      <c r="C5210" t="s">
        <v>2612</v>
      </c>
      <c r="D5210" t="s">
        <v>2012</v>
      </c>
      <c r="E5210" t="s">
        <v>1995</v>
      </c>
      <c r="F5210" t="s">
        <v>2887</v>
      </c>
      <c r="G5210" t="s">
        <v>2005</v>
      </c>
      <c r="H5210">
        <v>1</v>
      </c>
    </row>
    <row r="5211" spans="2:8" x14ac:dyDescent="0.25">
      <c r="B5211" t="s">
        <v>2552</v>
      </c>
      <c r="C5211" t="s">
        <v>2612</v>
      </c>
      <c r="D5211" t="s">
        <v>2012</v>
      </c>
      <c r="E5211" t="s">
        <v>1995</v>
      </c>
      <c r="F5211" t="s">
        <v>2887</v>
      </c>
      <c r="G5211" t="s">
        <v>2005</v>
      </c>
      <c r="H5211">
        <v>2</v>
      </c>
    </row>
    <row r="5212" spans="2:8" x14ac:dyDescent="0.25">
      <c r="B5212" t="s">
        <v>2552</v>
      </c>
      <c r="C5212" t="s">
        <v>2612</v>
      </c>
      <c r="D5212" t="s">
        <v>2012</v>
      </c>
      <c r="E5212" t="s">
        <v>1995</v>
      </c>
      <c r="F5212" t="s">
        <v>2887</v>
      </c>
      <c r="G5212" t="s">
        <v>1989</v>
      </c>
      <c r="H5212">
        <v>1</v>
      </c>
    </row>
    <row r="5213" spans="2:8" x14ac:dyDescent="0.25">
      <c r="B5213" t="s">
        <v>2552</v>
      </c>
      <c r="C5213" t="s">
        <v>2612</v>
      </c>
      <c r="D5213" t="s">
        <v>2012</v>
      </c>
      <c r="E5213" t="s">
        <v>1995</v>
      </c>
      <c r="F5213" t="s">
        <v>2887</v>
      </c>
      <c r="G5213" t="s">
        <v>1990</v>
      </c>
      <c r="H5213">
        <v>1</v>
      </c>
    </row>
    <row r="5214" spans="2:8" x14ac:dyDescent="0.25">
      <c r="B5214" t="s">
        <v>2552</v>
      </c>
      <c r="C5214" t="s">
        <v>2612</v>
      </c>
      <c r="D5214" t="s">
        <v>2012</v>
      </c>
      <c r="E5214" t="s">
        <v>1995</v>
      </c>
      <c r="F5214" t="s">
        <v>2887</v>
      </c>
      <c r="G5214" t="s">
        <v>2005</v>
      </c>
      <c r="H5214">
        <v>1</v>
      </c>
    </row>
    <row r="5215" spans="2:8" x14ac:dyDescent="0.25">
      <c r="B5215" t="s">
        <v>2552</v>
      </c>
      <c r="C5215" t="s">
        <v>2612</v>
      </c>
      <c r="D5215" t="s">
        <v>2012</v>
      </c>
      <c r="E5215" t="s">
        <v>1995</v>
      </c>
      <c r="F5215" t="s">
        <v>2887</v>
      </c>
      <c r="G5215" t="s">
        <v>2005</v>
      </c>
      <c r="H5215">
        <v>1</v>
      </c>
    </row>
    <row r="5216" spans="2:8" x14ac:dyDescent="0.25">
      <c r="B5216" t="s">
        <v>2552</v>
      </c>
      <c r="C5216" t="s">
        <v>2612</v>
      </c>
      <c r="D5216" t="s">
        <v>2012</v>
      </c>
      <c r="E5216" t="s">
        <v>1995</v>
      </c>
      <c r="F5216" t="s">
        <v>2887</v>
      </c>
      <c r="G5216" t="s">
        <v>1989</v>
      </c>
      <c r="H5216">
        <v>1</v>
      </c>
    </row>
    <row r="5217" spans="2:8" x14ac:dyDescent="0.25">
      <c r="B5217" t="s">
        <v>2552</v>
      </c>
      <c r="C5217" t="s">
        <v>2612</v>
      </c>
      <c r="D5217" t="s">
        <v>2012</v>
      </c>
      <c r="E5217" t="s">
        <v>1995</v>
      </c>
      <c r="F5217" t="s">
        <v>2887</v>
      </c>
      <c r="G5217" t="s">
        <v>1990</v>
      </c>
      <c r="H5217">
        <v>1</v>
      </c>
    </row>
    <row r="5218" spans="2:8" x14ac:dyDescent="0.25">
      <c r="B5218" t="s">
        <v>2552</v>
      </c>
      <c r="C5218" t="s">
        <v>2612</v>
      </c>
      <c r="D5218" t="s">
        <v>2012</v>
      </c>
      <c r="E5218" t="s">
        <v>1995</v>
      </c>
      <c r="F5218" t="s">
        <v>2887</v>
      </c>
      <c r="G5218" t="s">
        <v>1989</v>
      </c>
      <c r="H5218">
        <v>1</v>
      </c>
    </row>
    <row r="5219" spans="2:8" x14ac:dyDescent="0.25">
      <c r="B5219" t="s">
        <v>2552</v>
      </c>
      <c r="C5219" t="s">
        <v>2612</v>
      </c>
      <c r="D5219" t="s">
        <v>2012</v>
      </c>
      <c r="E5219" t="s">
        <v>1995</v>
      </c>
      <c r="F5219" t="s">
        <v>2887</v>
      </c>
      <c r="G5219" t="s">
        <v>1989</v>
      </c>
      <c r="H5219">
        <v>3</v>
      </c>
    </row>
    <row r="5220" spans="2:8" x14ac:dyDescent="0.25">
      <c r="B5220" t="s">
        <v>2552</v>
      </c>
      <c r="C5220" t="s">
        <v>2612</v>
      </c>
      <c r="D5220" t="s">
        <v>2012</v>
      </c>
      <c r="E5220" t="s">
        <v>1995</v>
      </c>
      <c r="F5220" t="s">
        <v>2887</v>
      </c>
      <c r="G5220" t="s">
        <v>1990</v>
      </c>
      <c r="H5220">
        <v>3</v>
      </c>
    </row>
    <row r="5221" spans="2:8" x14ac:dyDescent="0.25">
      <c r="B5221" t="s">
        <v>2552</v>
      </c>
      <c r="C5221" t="s">
        <v>2612</v>
      </c>
      <c r="D5221" t="s">
        <v>2012</v>
      </c>
      <c r="E5221" t="s">
        <v>1995</v>
      </c>
      <c r="F5221" t="s">
        <v>2887</v>
      </c>
      <c r="G5221" t="s">
        <v>1993</v>
      </c>
      <c r="H5221">
        <v>1</v>
      </c>
    </row>
    <row r="5222" spans="2:8" x14ac:dyDescent="0.25">
      <c r="B5222" t="s">
        <v>2552</v>
      </c>
      <c r="C5222" t="s">
        <v>2612</v>
      </c>
      <c r="D5222" t="s">
        <v>2012</v>
      </c>
      <c r="E5222" t="s">
        <v>1995</v>
      </c>
      <c r="F5222" t="s">
        <v>2887</v>
      </c>
      <c r="G5222" t="s">
        <v>2182</v>
      </c>
      <c r="H5222">
        <v>1</v>
      </c>
    </row>
    <row r="5223" spans="2:8" x14ac:dyDescent="0.25">
      <c r="B5223" t="s">
        <v>2552</v>
      </c>
      <c r="C5223" t="s">
        <v>2612</v>
      </c>
      <c r="D5223" t="s">
        <v>2012</v>
      </c>
      <c r="E5223" t="s">
        <v>1995</v>
      </c>
      <c r="F5223" t="s">
        <v>2887</v>
      </c>
      <c r="G5223" t="s">
        <v>1989</v>
      </c>
      <c r="H5223">
        <v>1</v>
      </c>
    </row>
    <row r="5224" spans="2:8" x14ac:dyDescent="0.25">
      <c r="B5224" t="s">
        <v>2552</v>
      </c>
      <c r="C5224" t="s">
        <v>2612</v>
      </c>
      <c r="D5224" t="s">
        <v>2012</v>
      </c>
      <c r="E5224" t="s">
        <v>1995</v>
      </c>
      <c r="F5224" t="s">
        <v>2887</v>
      </c>
      <c r="G5224" t="s">
        <v>1990</v>
      </c>
      <c r="H5224">
        <v>3</v>
      </c>
    </row>
    <row r="5225" spans="2:8" x14ac:dyDescent="0.25">
      <c r="B5225" t="s">
        <v>2552</v>
      </c>
      <c r="C5225" t="s">
        <v>2612</v>
      </c>
      <c r="D5225" t="s">
        <v>2012</v>
      </c>
      <c r="E5225" t="s">
        <v>1995</v>
      </c>
      <c r="F5225" t="s">
        <v>2887</v>
      </c>
      <c r="G5225" t="s">
        <v>1993</v>
      </c>
      <c r="H5225">
        <v>1</v>
      </c>
    </row>
    <row r="5226" spans="2:8" x14ac:dyDescent="0.25">
      <c r="B5226" t="s">
        <v>2552</v>
      </c>
      <c r="C5226" t="s">
        <v>2612</v>
      </c>
      <c r="D5226" t="s">
        <v>2012</v>
      </c>
      <c r="E5226" t="s">
        <v>1995</v>
      </c>
      <c r="F5226" t="s">
        <v>2887</v>
      </c>
      <c r="G5226" t="s">
        <v>2005</v>
      </c>
      <c r="H5226">
        <v>1</v>
      </c>
    </row>
    <row r="5227" spans="2:8" x14ac:dyDescent="0.25">
      <c r="B5227" t="s">
        <v>2552</v>
      </c>
      <c r="C5227" t="s">
        <v>2612</v>
      </c>
      <c r="D5227" t="s">
        <v>2012</v>
      </c>
      <c r="E5227" t="s">
        <v>1995</v>
      </c>
      <c r="F5227" t="s">
        <v>2899</v>
      </c>
      <c r="G5227" t="s">
        <v>1989</v>
      </c>
      <c r="H5227">
        <v>1</v>
      </c>
    </row>
    <row r="5228" spans="2:8" x14ac:dyDescent="0.25">
      <c r="B5228" t="s">
        <v>2552</v>
      </c>
      <c r="C5228" t="s">
        <v>2612</v>
      </c>
      <c r="D5228" t="s">
        <v>2012</v>
      </c>
      <c r="E5228" t="s">
        <v>1995</v>
      </c>
      <c r="F5228" t="s">
        <v>2899</v>
      </c>
      <c r="G5228" t="s">
        <v>1993</v>
      </c>
      <c r="H5228">
        <v>1</v>
      </c>
    </row>
    <row r="5229" spans="2:8" x14ac:dyDescent="0.25">
      <c r="B5229" t="s">
        <v>2552</v>
      </c>
      <c r="C5229" t="s">
        <v>2612</v>
      </c>
      <c r="D5229" t="s">
        <v>2012</v>
      </c>
      <c r="E5229" t="s">
        <v>1995</v>
      </c>
      <c r="F5229" t="s">
        <v>2899</v>
      </c>
      <c r="G5229" t="s">
        <v>1989</v>
      </c>
      <c r="H5229">
        <v>1</v>
      </c>
    </row>
    <row r="5230" spans="2:8" x14ac:dyDescent="0.25">
      <c r="B5230" t="s">
        <v>2552</v>
      </c>
      <c r="C5230" t="s">
        <v>2612</v>
      </c>
      <c r="D5230" t="s">
        <v>2012</v>
      </c>
      <c r="E5230" t="s">
        <v>1995</v>
      </c>
      <c r="F5230" t="s">
        <v>2899</v>
      </c>
      <c r="G5230" t="s">
        <v>1990</v>
      </c>
      <c r="H5230">
        <v>1</v>
      </c>
    </row>
    <row r="5231" spans="2:8" x14ac:dyDescent="0.25">
      <c r="B5231" t="s">
        <v>2552</v>
      </c>
      <c r="C5231" t="s">
        <v>2612</v>
      </c>
      <c r="D5231" t="s">
        <v>2012</v>
      </c>
      <c r="E5231" t="s">
        <v>1995</v>
      </c>
      <c r="F5231" t="s">
        <v>2894</v>
      </c>
      <c r="G5231" t="s">
        <v>1989</v>
      </c>
      <c r="H5231">
        <v>1</v>
      </c>
    </row>
    <row r="5232" spans="2:8" x14ac:dyDescent="0.25">
      <c r="B5232" t="s">
        <v>2552</v>
      </c>
      <c r="C5232" t="s">
        <v>2612</v>
      </c>
      <c r="D5232" t="s">
        <v>2012</v>
      </c>
      <c r="E5232" t="s">
        <v>1995</v>
      </c>
      <c r="F5232" t="s">
        <v>2894</v>
      </c>
      <c r="G5232" t="s">
        <v>1990</v>
      </c>
      <c r="H5232">
        <v>1</v>
      </c>
    </row>
    <row r="5233" spans="2:8" x14ac:dyDescent="0.25">
      <c r="B5233" t="s">
        <v>2552</v>
      </c>
      <c r="C5233" t="s">
        <v>2612</v>
      </c>
      <c r="D5233" t="s">
        <v>2012</v>
      </c>
      <c r="E5233" t="s">
        <v>1995</v>
      </c>
      <c r="F5233" t="s">
        <v>312</v>
      </c>
      <c r="G5233" t="s">
        <v>1989</v>
      </c>
      <c r="H5233">
        <v>2</v>
      </c>
    </row>
    <row r="5234" spans="2:8" x14ac:dyDescent="0.25">
      <c r="B5234" t="s">
        <v>2552</v>
      </c>
      <c r="C5234" t="s">
        <v>2612</v>
      </c>
      <c r="D5234" t="s">
        <v>2012</v>
      </c>
      <c r="E5234" t="s">
        <v>1995</v>
      </c>
      <c r="F5234" t="s">
        <v>312</v>
      </c>
      <c r="G5234" t="s">
        <v>1990</v>
      </c>
      <c r="H5234">
        <v>5</v>
      </c>
    </row>
    <row r="5235" spans="2:8" x14ac:dyDescent="0.25">
      <c r="B5235" t="s">
        <v>2552</v>
      </c>
      <c r="C5235" t="s">
        <v>2612</v>
      </c>
      <c r="D5235" t="s">
        <v>2012</v>
      </c>
      <c r="E5235" t="s">
        <v>1995</v>
      </c>
      <c r="F5235" t="s">
        <v>312</v>
      </c>
      <c r="G5235" t="s">
        <v>1993</v>
      </c>
      <c r="H5235">
        <v>4</v>
      </c>
    </row>
    <row r="5236" spans="2:8" x14ac:dyDescent="0.25">
      <c r="B5236" t="s">
        <v>2552</v>
      </c>
      <c r="C5236" t="s">
        <v>2612</v>
      </c>
      <c r="D5236" t="s">
        <v>2012</v>
      </c>
      <c r="E5236" t="s">
        <v>1995</v>
      </c>
      <c r="F5236" t="s">
        <v>312</v>
      </c>
      <c r="G5236" t="s">
        <v>2005</v>
      </c>
      <c r="H5236">
        <v>2</v>
      </c>
    </row>
    <row r="5237" spans="2:8" x14ac:dyDescent="0.25">
      <c r="B5237" t="s">
        <v>2552</v>
      </c>
      <c r="C5237" t="s">
        <v>2612</v>
      </c>
      <c r="D5237" t="s">
        <v>2012</v>
      </c>
      <c r="E5237" t="s">
        <v>1995</v>
      </c>
      <c r="F5237" t="s">
        <v>312</v>
      </c>
      <c r="G5237" t="s">
        <v>2182</v>
      </c>
      <c r="H5237">
        <v>1</v>
      </c>
    </row>
    <row r="5238" spans="2:8" x14ac:dyDescent="0.25">
      <c r="B5238" t="s">
        <v>2552</v>
      </c>
      <c r="C5238" t="s">
        <v>2612</v>
      </c>
      <c r="D5238" t="s">
        <v>2012</v>
      </c>
      <c r="E5238" t="s">
        <v>1995</v>
      </c>
      <c r="F5238" t="s">
        <v>312</v>
      </c>
      <c r="G5238" t="s">
        <v>1989</v>
      </c>
      <c r="H5238">
        <v>2</v>
      </c>
    </row>
    <row r="5239" spans="2:8" x14ac:dyDescent="0.25">
      <c r="B5239" t="s">
        <v>2552</v>
      </c>
      <c r="C5239" t="s">
        <v>2612</v>
      </c>
      <c r="D5239" t="s">
        <v>2012</v>
      </c>
      <c r="E5239" t="s">
        <v>1995</v>
      </c>
      <c r="F5239" t="s">
        <v>312</v>
      </c>
      <c r="G5239" t="s">
        <v>1990</v>
      </c>
      <c r="H5239">
        <v>1</v>
      </c>
    </row>
    <row r="5240" spans="2:8" x14ac:dyDescent="0.25">
      <c r="B5240" t="s">
        <v>2552</v>
      </c>
      <c r="C5240" t="s">
        <v>2612</v>
      </c>
      <c r="D5240" t="s">
        <v>2012</v>
      </c>
      <c r="E5240" t="s">
        <v>1995</v>
      </c>
      <c r="F5240" t="s">
        <v>312</v>
      </c>
      <c r="G5240" t="s">
        <v>1990</v>
      </c>
      <c r="H5240">
        <v>1</v>
      </c>
    </row>
    <row r="5241" spans="2:8" x14ac:dyDescent="0.25">
      <c r="B5241" t="s">
        <v>2552</v>
      </c>
      <c r="C5241" t="s">
        <v>2612</v>
      </c>
      <c r="D5241" t="s">
        <v>2012</v>
      </c>
      <c r="E5241" t="s">
        <v>1995</v>
      </c>
      <c r="F5241" t="s">
        <v>312</v>
      </c>
      <c r="G5241" t="s">
        <v>2005</v>
      </c>
      <c r="H5241">
        <v>1</v>
      </c>
    </row>
    <row r="5242" spans="2:8" x14ac:dyDescent="0.25">
      <c r="B5242" t="s">
        <v>2552</v>
      </c>
      <c r="C5242" t="s">
        <v>2612</v>
      </c>
      <c r="D5242" t="s">
        <v>2012</v>
      </c>
      <c r="E5242" t="s">
        <v>1995</v>
      </c>
      <c r="F5242" t="s">
        <v>2015</v>
      </c>
      <c r="G5242" t="s">
        <v>1989</v>
      </c>
      <c r="H5242">
        <v>2</v>
      </c>
    </row>
    <row r="5243" spans="2:8" x14ac:dyDescent="0.25">
      <c r="B5243" t="s">
        <v>2552</v>
      </c>
      <c r="C5243" t="s">
        <v>2612</v>
      </c>
      <c r="D5243" t="s">
        <v>2012</v>
      </c>
      <c r="E5243" t="s">
        <v>1995</v>
      </c>
      <c r="F5243" t="s">
        <v>2015</v>
      </c>
      <c r="G5243" t="s">
        <v>1993</v>
      </c>
      <c r="H5243">
        <v>1</v>
      </c>
    </row>
    <row r="5244" spans="2:8" x14ac:dyDescent="0.25">
      <c r="B5244" t="s">
        <v>2552</v>
      </c>
      <c r="C5244" t="s">
        <v>2612</v>
      </c>
      <c r="D5244" t="s">
        <v>2012</v>
      </c>
      <c r="E5244" t="s">
        <v>1995</v>
      </c>
      <c r="F5244" t="s">
        <v>2015</v>
      </c>
      <c r="G5244" t="s">
        <v>2182</v>
      </c>
      <c r="H5244">
        <v>1</v>
      </c>
    </row>
    <row r="5245" spans="2:8" x14ac:dyDescent="0.25">
      <c r="B5245" t="s">
        <v>2552</v>
      </c>
      <c r="C5245" t="s">
        <v>2612</v>
      </c>
      <c r="D5245" t="s">
        <v>2012</v>
      </c>
      <c r="E5245" t="s">
        <v>1995</v>
      </c>
      <c r="F5245" t="s">
        <v>2015</v>
      </c>
      <c r="G5245" t="s">
        <v>1989</v>
      </c>
      <c r="H5245">
        <v>1</v>
      </c>
    </row>
    <row r="5246" spans="2:8" x14ac:dyDescent="0.25">
      <c r="B5246" t="s">
        <v>2552</v>
      </c>
      <c r="C5246" t="s">
        <v>2612</v>
      </c>
      <c r="D5246" t="s">
        <v>2012</v>
      </c>
      <c r="E5246" t="s">
        <v>1995</v>
      </c>
      <c r="F5246" t="s">
        <v>2015</v>
      </c>
      <c r="G5246" t="s">
        <v>1990</v>
      </c>
      <c r="H5246">
        <v>1</v>
      </c>
    </row>
    <row r="5247" spans="2:8" x14ac:dyDescent="0.25">
      <c r="B5247" t="s">
        <v>2552</v>
      </c>
      <c r="C5247" t="s">
        <v>2612</v>
      </c>
      <c r="D5247" t="s">
        <v>2012</v>
      </c>
      <c r="E5247" t="s">
        <v>1995</v>
      </c>
      <c r="F5247" t="s">
        <v>313</v>
      </c>
      <c r="G5247" t="s">
        <v>1990</v>
      </c>
      <c r="H5247">
        <v>1</v>
      </c>
    </row>
    <row r="5248" spans="2:8" x14ac:dyDescent="0.25">
      <c r="B5248" t="s">
        <v>2552</v>
      </c>
      <c r="C5248" t="s">
        <v>2612</v>
      </c>
      <c r="D5248" t="s">
        <v>2012</v>
      </c>
      <c r="E5248" t="s">
        <v>1995</v>
      </c>
      <c r="F5248" t="s">
        <v>314</v>
      </c>
      <c r="G5248" t="s">
        <v>1989</v>
      </c>
      <c r="H5248">
        <v>1</v>
      </c>
    </row>
    <row r="5249" spans="2:8" x14ac:dyDescent="0.25">
      <c r="B5249" t="s">
        <v>2552</v>
      </c>
      <c r="C5249" t="s">
        <v>2612</v>
      </c>
      <c r="D5249" t="s">
        <v>2012</v>
      </c>
      <c r="E5249" t="s">
        <v>1995</v>
      </c>
      <c r="F5249" t="s">
        <v>314</v>
      </c>
      <c r="G5249" t="s">
        <v>1989</v>
      </c>
      <c r="H5249">
        <v>1</v>
      </c>
    </row>
    <row r="5250" spans="2:8" x14ac:dyDescent="0.25">
      <c r="B5250" t="s">
        <v>2552</v>
      </c>
      <c r="C5250" t="s">
        <v>2612</v>
      </c>
      <c r="D5250" t="s">
        <v>2012</v>
      </c>
      <c r="E5250" t="s">
        <v>1995</v>
      </c>
      <c r="F5250" t="s">
        <v>314</v>
      </c>
      <c r="G5250" t="s">
        <v>1990</v>
      </c>
      <c r="H5250">
        <v>3</v>
      </c>
    </row>
    <row r="5251" spans="2:8" x14ac:dyDescent="0.25">
      <c r="B5251" t="s">
        <v>2552</v>
      </c>
      <c r="C5251" t="s">
        <v>2612</v>
      </c>
      <c r="D5251" t="s">
        <v>2012</v>
      </c>
      <c r="E5251" t="s">
        <v>1995</v>
      </c>
      <c r="F5251" t="s">
        <v>314</v>
      </c>
      <c r="G5251" t="s">
        <v>1993</v>
      </c>
      <c r="H5251">
        <v>1</v>
      </c>
    </row>
    <row r="5252" spans="2:8" x14ac:dyDescent="0.25">
      <c r="B5252" t="s">
        <v>2552</v>
      </c>
      <c r="C5252" t="s">
        <v>2612</v>
      </c>
      <c r="D5252" t="s">
        <v>2012</v>
      </c>
      <c r="E5252" t="s">
        <v>1995</v>
      </c>
      <c r="F5252" t="s">
        <v>314</v>
      </c>
      <c r="G5252" t="s">
        <v>2005</v>
      </c>
      <c r="H5252">
        <v>1</v>
      </c>
    </row>
    <row r="5253" spans="2:8" x14ac:dyDescent="0.25">
      <c r="B5253" t="s">
        <v>2552</v>
      </c>
      <c r="C5253" t="s">
        <v>2612</v>
      </c>
      <c r="D5253" t="s">
        <v>2012</v>
      </c>
      <c r="E5253" t="s">
        <v>1995</v>
      </c>
      <c r="F5253" t="s">
        <v>314</v>
      </c>
      <c r="G5253" t="s">
        <v>2182</v>
      </c>
      <c r="H5253">
        <v>1</v>
      </c>
    </row>
    <row r="5254" spans="2:8" x14ac:dyDescent="0.25">
      <c r="B5254" t="s">
        <v>2552</v>
      </c>
      <c r="C5254" t="s">
        <v>2612</v>
      </c>
      <c r="D5254" t="s">
        <v>2012</v>
      </c>
      <c r="E5254" t="s">
        <v>1995</v>
      </c>
      <c r="F5254" t="s">
        <v>314</v>
      </c>
      <c r="G5254" t="s">
        <v>2182</v>
      </c>
      <c r="H5254">
        <v>2</v>
      </c>
    </row>
    <row r="5255" spans="2:8" x14ac:dyDescent="0.25">
      <c r="B5255" t="s">
        <v>2552</v>
      </c>
      <c r="C5255" t="s">
        <v>2612</v>
      </c>
      <c r="D5255" t="s">
        <v>2012</v>
      </c>
      <c r="E5255" t="s">
        <v>1995</v>
      </c>
      <c r="F5255" t="s">
        <v>2013</v>
      </c>
      <c r="G5255" t="s">
        <v>1989</v>
      </c>
      <c r="H5255">
        <v>1</v>
      </c>
    </row>
    <row r="5256" spans="2:8" x14ac:dyDescent="0.25">
      <c r="B5256" t="s">
        <v>2552</v>
      </c>
      <c r="C5256" t="s">
        <v>2612</v>
      </c>
      <c r="D5256" t="s">
        <v>2012</v>
      </c>
      <c r="E5256" t="s">
        <v>1995</v>
      </c>
      <c r="F5256" t="s">
        <v>2013</v>
      </c>
      <c r="G5256" t="s">
        <v>1990</v>
      </c>
      <c r="H5256">
        <v>1</v>
      </c>
    </row>
    <row r="5257" spans="2:8" x14ac:dyDescent="0.25">
      <c r="B5257" t="s">
        <v>2552</v>
      </c>
      <c r="C5257" t="s">
        <v>2612</v>
      </c>
      <c r="D5257" t="s">
        <v>2012</v>
      </c>
      <c r="E5257" t="s">
        <v>1995</v>
      </c>
      <c r="F5257" t="s">
        <v>2013</v>
      </c>
      <c r="G5257" t="s">
        <v>2674</v>
      </c>
      <c r="H5257">
        <v>1</v>
      </c>
    </row>
    <row r="5258" spans="2:8" x14ac:dyDescent="0.25">
      <c r="B5258" t="s">
        <v>2552</v>
      </c>
      <c r="C5258" t="s">
        <v>2612</v>
      </c>
      <c r="D5258" t="s">
        <v>2012</v>
      </c>
      <c r="E5258" t="s">
        <v>1995</v>
      </c>
      <c r="F5258" t="s">
        <v>2013</v>
      </c>
      <c r="G5258" t="s">
        <v>1989</v>
      </c>
      <c r="H5258">
        <v>1</v>
      </c>
    </row>
    <row r="5259" spans="2:8" x14ac:dyDescent="0.25">
      <c r="B5259" t="s">
        <v>2552</v>
      </c>
      <c r="C5259" t="s">
        <v>2612</v>
      </c>
      <c r="D5259" t="s">
        <v>2012</v>
      </c>
      <c r="E5259" t="s">
        <v>1995</v>
      </c>
      <c r="F5259" t="s">
        <v>2013</v>
      </c>
      <c r="G5259" t="s">
        <v>1989</v>
      </c>
      <c r="H5259">
        <v>3</v>
      </c>
    </row>
    <row r="5260" spans="2:8" x14ac:dyDescent="0.25">
      <c r="B5260" t="s">
        <v>2552</v>
      </c>
      <c r="C5260" t="s">
        <v>2612</v>
      </c>
      <c r="D5260" t="s">
        <v>2012</v>
      </c>
      <c r="E5260" t="s">
        <v>1995</v>
      </c>
      <c r="F5260" t="s">
        <v>2013</v>
      </c>
      <c r="G5260" t="s">
        <v>1990</v>
      </c>
      <c r="H5260">
        <v>4</v>
      </c>
    </row>
    <row r="5261" spans="2:8" x14ac:dyDescent="0.25">
      <c r="B5261" t="s">
        <v>2552</v>
      </c>
      <c r="C5261" t="s">
        <v>2612</v>
      </c>
      <c r="D5261" t="s">
        <v>2012</v>
      </c>
      <c r="E5261" t="s">
        <v>1995</v>
      </c>
      <c r="F5261" t="s">
        <v>2013</v>
      </c>
      <c r="G5261" t="s">
        <v>1993</v>
      </c>
      <c r="H5261">
        <v>3</v>
      </c>
    </row>
    <row r="5262" spans="2:8" x14ac:dyDescent="0.25">
      <c r="B5262" t="s">
        <v>2552</v>
      </c>
      <c r="C5262" t="s">
        <v>2612</v>
      </c>
      <c r="D5262" t="s">
        <v>2012</v>
      </c>
      <c r="E5262" t="s">
        <v>1995</v>
      </c>
      <c r="F5262" t="s">
        <v>2013</v>
      </c>
      <c r="G5262" t="s">
        <v>2005</v>
      </c>
      <c r="H5262">
        <v>3</v>
      </c>
    </row>
    <row r="5263" spans="2:8" x14ac:dyDescent="0.25">
      <c r="B5263" t="s">
        <v>2552</v>
      </c>
      <c r="C5263" t="s">
        <v>2612</v>
      </c>
      <c r="D5263" t="s">
        <v>2012</v>
      </c>
      <c r="E5263" t="s">
        <v>1995</v>
      </c>
      <c r="F5263" t="s">
        <v>2013</v>
      </c>
      <c r="G5263" t="s">
        <v>1989</v>
      </c>
      <c r="H5263">
        <v>4</v>
      </c>
    </row>
    <row r="5264" spans="2:8" x14ac:dyDescent="0.25">
      <c r="B5264" t="s">
        <v>2552</v>
      </c>
      <c r="C5264" t="s">
        <v>2612</v>
      </c>
      <c r="D5264" t="s">
        <v>2012</v>
      </c>
      <c r="E5264" t="s">
        <v>1995</v>
      </c>
      <c r="F5264" t="s">
        <v>2013</v>
      </c>
      <c r="G5264" t="s">
        <v>1990</v>
      </c>
      <c r="H5264">
        <v>3</v>
      </c>
    </row>
    <row r="5265" spans="2:8" x14ac:dyDescent="0.25">
      <c r="B5265" t="s">
        <v>2552</v>
      </c>
      <c r="C5265" t="s">
        <v>2612</v>
      </c>
      <c r="D5265" t="s">
        <v>2012</v>
      </c>
      <c r="E5265" t="s">
        <v>1995</v>
      </c>
      <c r="F5265" t="s">
        <v>2013</v>
      </c>
      <c r="G5265" t="s">
        <v>2005</v>
      </c>
      <c r="H5265">
        <v>2</v>
      </c>
    </row>
    <row r="5266" spans="2:8" x14ac:dyDescent="0.25">
      <c r="B5266" t="s">
        <v>2552</v>
      </c>
      <c r="C5266" t="s">
        <v>2612</v>
      </c>
      <c r="D5266" t="s">
        <v>2012</v>
      </c>
      <c r="E5266" t="s">
        <v>1995</v>
      </c>
      <c r="F5266" t="s">
        <v>2898</v>
      </c>
      <c r="G5266" t="s">
        <v>1989</v>
      </c>
      <c r="H5266">
        <v>1</v>
      </c>
    </row>
    <row r="5267" spans="2:8" x14ac:dyDescent="0.25">
      <c r="B5267" t="s">
        <v>2552</v>
      </c>
      <c r="C5267" t="s">
        <v>2612</v>
      </c>
      <c r="D5267" t="s">
        <v>2012</v>
      </c>
      <c r="E5267" t="s">
        <v>1995</v>
      </c>
      <c r="F5267" t="s">
        <v>2898</v>
      </c>
      <c r="G5267" t="s">
        <v>1990</v>
      </c>
      <c r="H5267">
        <v>2</v>
      </c>
    </row>
    <row r="5268" spans="2:8" x14ac:dyDescent="0.25">
      <c r="B5268" t="s">
        <v>2552</v>
      </c>
      <c r="C5268" t="s">
        <v>2612</v>
      </c>
      <c r="D5268" t="s">
        <v>2012</v>
      </c>
      <c r="E5268" t="s">
        <v>1995</v>
      </c>
      <c r="F5268" t="s">
        <v>2898</v>
      </c>
      <c r="G5268" t="s">
        <v>1993</v>
      </c>
      <c r="H5268">
        <v>1</v>
      </c>
    </row>
    <row r="5269" spans="2:8" x14ac:dyDescent="0.25">
      <c r="B5269" t="s">
        <v>2552</v>
      </c>
      <c r="C5269" t="s">
        <v>2612</v>
      </c>
      <c r="D5269" t="s">
        <v>2012</v>
      </c>
      <c r="E5269" t="s">
        <v>1995</v>
      </c>
      <c r="F5269" t="s">
        <v>2887</v>
      </c>
      <c r="G5269" t="s">
        <v>1990</v>
      </c>
      <c r="H5269">
        <v>1</v>
      </c>
    </row>
    <row r="5270" spans="2:8" x14ac:dyDescent="0.25">
      <c r="B5270" t="s">
        <v>2552</v>
      </c>
      <c r="C5270" t="s">
        <v>2612</v>
      </c>
      <c r="D5270" t="s">
        <v>2012</v>
      </c>
      <c r="E5270" t="s">
        <v>1995</v>
      </c>
      <c r="F5270" t="s">
        <v>2887</v>
      </c>
      <c r="G5270" t="s">
        <v>1993</v>
      </c>
      <c r="H5270">
        <v>1</v>
      </c>
    </row>
    <row r="5271" spans="2:8" x14ac:dyDescent="0.25">
      <c r="B5271" t="s">
        <v>2552</v>
      </c>
      <c r="C5271" t="s">
        <v>2612</v>
      </c>
      <c r="D5271" t="s">
        <v>2012</v>
      </c>
      <c r="E5271" t="s">
        <v>1995</v>
      </c>
      <c r="F5271" t="s">
        <v>2887</v>
      </c>
      <c r="G5271" t="s">
        <v>2005</v>
      </c>
      <c r="H5271">
        <v>1</v>
      </c>
    </row>
    <row r="5272" spans="2:8" x14ac:dyDescent="0.25">
      <c r="B5272" t="s">
        <v>2552</v>
      </c>
      <c r="C5272" t="s">
        <v>2612</v>
      </c>
      <c r="D5272" t="s">
        <v>2012</v>
      </c>
      <c r="E5272" t="s">
        <v>1995</v>
      </c>
      <c r="F5272" t="s">
        <v>2887</v>
      </c>
      <c r="G5272" t="s">
        <v>1990</v>
      </c>
      <c r="H5272">
        <v>1</v>
      </c>
    </row>
    <row r="5273" spans="2:8" x14ac:dyDescent="0.25">
      <c r="B5273" t="s">
        <v>2552</v>
      </c>
      <c r="C5273" t="s">
        <v>2612</v>
      </c>
      <c r="D5273" t="s">
        <v>2012</v>
      </c>
      <c r="E5273" t="s">
        <v>1995</v>
      </c>
      <c r="F5273" t="s">
        <v>2887</v>
      </c>
      <c r="G5273" t="s">
        <v>1993</v>
      </c>
      <c r="H5273">
        <v>3</v>
      </c>
    </row>
    <row r="5274" spans="2:8" x14ac:dyDescent="0.25">
      <c r="B5274" t="s">
        <v>2552</v>
      </c>
      <c r="C5274" t="s">
        <v>2612</v>
      </c>
      <c r="D5274" t="s">
        <v>2012</v>
      </c>
      <c r="E5274" t="s">
        <v>1995</v>
      </c>
      <c r="F5274" t="s">
        <v>2887</v>
      </c>
      <c r="G5274" t="s">
        <v>2005</v>
      </c>
      <c r="H5274">
        <v>1</v>
      </c>
    </row>
    <row r="5275" spans="2:8" x14ac:dyDescent="0.25">
      <c r="B5275" t="s">
        <v>2552</v>
      </c>
      <c r="C5275" t="s">
        <v>2612</v>
      </c>
      <c r="D5275" t="s">
        <v>2012</v>
      </c>
      <c r="E5275" t="s">
        <v>1995</v>
      </c>
      <c r="F5275" t="s">
        <v>2887</v>
      </c>
      <c r="G5275" t="s">
        <v>2182</v>
      </c>
      <c r="H5275">
        <v>1</v>
      </c>
    </row>
    <row r="5276" spans="2:8" x14ac:dyDescent="0.25">
      <c r="B5276" t="s">
        <v>2552</v>
      </c>
      <c r="C5276" t="s">
        <v>2612</v>
      </c>
      <c r="D5276" t="s">
        <v>2012</v>
      </c>
      <c r="E5276" t="s">
        <v>1995</v>
      </c>
      <c r="F5276" t="s">
        <v>2887</v>
      </c>
      <c r="G5276" t="s">
        <v>1989</v>
      </c>
      <c r="H5276">
        <v>1</v>
      </c>
    </row>
    <row r="5277" spans="2:8" x14ac:dyDescent="0.25">
      <c r="B5277" t="s">
        <v>2552</v>
      </c>
      <c r="C5277" t="s">
        <v>2612</v>
      </c>
      <c r="D5277" t="s">
        <v>2012</v>
      </c>
      <c r="E5277" t="s">
        <v>1995</v>
      </c>
      <c r="F5277" t="s">
        <v>2015</v>
      </c>
      <c r="G5277" t="s">
        <v>1993</v>
      </c>
      <c r="H5277">
        <v>2</v>
      </c>
    </row>
    <row r="5278" spans="2:8" x14ac:dyDescent="0.25">
      <c r="B5278" t="s">
        <v>2552</v>
      </c>
      <c r="C5278" t="s">
        <v>2612</v>
      </c>
      <c r="D5278" t="s">
        <v>2012</v>
      </c>
      <c r="E5278" t="s">
        <v>1995</v>
      </c>
      <c r="F5278" t="s">
        <v>2015</v>
      </c>
      <c r="G5278" t="s">
        <v>2674</v>
      </c>
      <c r="H5278">
        <v>1</v>
      </c>
    </row>
    <row r="5279" spans="2:8" x14ac:dyDescent="0.25">
      <c r="B5279" t="s">
        <v>2552</v>
      </c>
      <c r="C5279" t="s">
        <v>2612</v>
      </c>
      <c r="D5279" t="s">
        <v>2012</v>
      </c>
      <c r="E5279" t="s">
        <v>1995</v>
      </c>
      <c r="F5279" t="s">
        <v>313</v>
      </c>
      <c r="G5279" t="s">
        <v>1990</v>
      </c>
      <c r="H5279">
        <v>1</v>
      </c>
    </row>
    <row r="5280" spans="2:8" x14ac:dyDescent="0.25">
      <c r="B5280" t="s">
        <v>2552</v>
      </c>
      <c r="C5280" t="s">
        <v>2612</v>
      </c>
      <c r="D5280" t="s">
        <v>2012</v>
      </c>
      <c r="E5280" t="s">
        <v>1995</v>
      </c>
      <c r="F5280" t="s">
        <v>314</v>
      </c>
      <c r="G5280" t="s">
        <v>1989</v>
      </c>
      <c r="H5280">
        <v>1</v>
      </c>
    </row>
    <row r="5281" spans="2:8" x14ac:dyDescent="0.25">
      <c r="B5281" t="s">
        <v>2552</v>
      </c>
      <c r="C5281" t="s">
        <v>2612</v>
      </c>
      <c r="D5281" t="s">
        <v>2012</v>
      </c>
      <c r="E5281" t="s">
        <v>1995</v>
      </c>
      <c r="F5281" t="s">
        <v>314</v>
      </c>
      <c r="G5281" t="s">
        <v>1989</v>
      </c>
      <c r="H5281">
        <v>2</v>
      </c>
    </row>
    <row r="5282" spans="2:8" x14ac:dyDescent="0.25">
      <c r="B5282" t="s">
        <v>2552</v>
      </c>
      <c r="C5282" t="s">
        <v>2612</v>
      </c>
      <c r="D5282" t="s">
        <v>2012</v>
      </c>
      <c r="E5282" t="s">
        <v>1995</v>
      </c>
      <c r="F5282" t="s">
        <v>314</v>
      </c>
      <c r="G5282" t="s">
        <v>1990</v>
      </c>
      <c r="H5282">
        <v>1</v>
      </c>
    </row>
    <row r="5283" spans="2:8" x14ac:dyDescent="0.25">
      <c r="B5283" t="s">
        <v>2552</v>
      </c>
      <c r="C5283" t="s">
        <v>2612</v>
      </c>
      <c r="D5283" t="s">
        <v>2012</v>
      </c>
      <c r="E5283" t="s">
        <v>1995</v>
      </c>
      <c r="F5283" t="s">
        <v>314</v>
      </c>
      <c r="G5283" t="s">
        <v>1993</v>
      </c>
      <c r="H5283">
        <v>2</v>
      </c>
    </row>
    <row r="5284" spans="2:8" x14ac:dyDescent="0.25">
      <c r="B5284" t="s">
        <v>2552</v>
      </c>
      <c r="C5284" t="s">
        <v>2612</v>
      </c>
      <c r="D5284" t="s">
        <v>2012</v>
      </c>
      <c r="E5284" t="s">
        <v>1995</v>
      </c>
      <c r="F5284" t="s">
        <v>314</v>
      </c>
      <c r="G5284" t="s">
        <v>1993</v>
      </c>
      <c r="H5284">
        <v>3</v>
      </c>
    </row>
    <row r="5285" spans="2:8" x14ac:dyDescent="0.25">
      <c r="B5285" t="s">
        <v>2552</v>
      </c>
      <c r="C5285" t="s">
        <v>2612</v>
      </c>
      <c r="D5285" t="s">
        <v>2012</v>
      </c>
      <c r="E5285" t="s">
        <v>1995</v>
      </c>
      <c r="F5285" t="s">
        <v>314</v>
      </c>
      <c r="G5285" t="s">
        <v>2182</v>
      </c>
      <c r="H5285">
        <v>1</v>
      </c>
    </row>
    <row r="5286" spans="2:8" x14ac:dyDescent="0.25">
      <c r="B5286" t="s">
        <v>2552</v>
      </c>
      <c r="C5286" t="s">
        <v>2612</v>
      </c>
      <c r="D5286" t="s">
        <v>2012</v>
      </c>
      <c r="E5286" t="s">
        <v>1995</v>
      </c>
      <c r="F5286" t="s">
        <v>314</v>
      </c>
      <c r="G5286" t="s">
        <v>2674</v>
      </c>
      <c r="H5286">
        <v>1</v>
      </c>
    </row>
    <row r="5287" spans="2:8" x14ac:dyDescent="0.25">
      <c r="B5287" t="s">
        <v>2552</v>
      </c>
      <c r="C5287" t="s">
        <v>2612</v>
      </c>
      <c r="D5287" t="s">
        <v>2012</v>
      </c>
      <c r="E5287" t="s">
        <v>1995</v>
      </c>
      <c r="F5287" t="s">
        <v>314</v>
      </c>
      <c r="G5287" t="s">
        <v>1989</v>
      </c>
      <c r="H5287">
        <v>1</v>
      </c>
    </row>
    <row r="5288" spans="2:8" x14ac:dyDescent="0.25">
      <c r="B5288" t="s">
        <v>2552</v>
      </c>
      <c r="C5288" t="s">
        <v>2612</v>
      </c>
      <c r="D5288" t="s">
        <v>2012</v>
      </c>
      <c r="E5288" t="s">
        <v>1995</v>
      </c>
      <c r="F5288" t="s">
        <v>314</v>
      </c>
      <c r="G5288" t="s">
        <v>1989</v>
      </c>
      <c r="H5288">
        <v>3</v>
      </c>
    </row>
    <row r="5289" spans="2:8" x14ac:dyDescent="0.25">
      <c r="B5289" t="s">
        <v>2552</v>
      </c>
      <c r="C5289" t="s">
        <v>2612</v>
      </c>
      <c r="D5289" t="s">
        <v>2012</v>
      </c>
      <c r="E5289" t="s">
        <v>1995</v>
      </c>
      <c r="F5289" t="s">
        <v>314</v>
      </c>
      <c r="G5289" t="s">
        <v>1990</v>
      </c>
      <c r="H5289">
        <v>1</v>
      </c>
    </row>
    <row r="5290" spans="2:8" x14ac:dyDescent="0.25">
      <c r="B5290" t="s">
        <v>2552</v>
      </c>
      <c r="C5290" t="s">
        <v>2612</v>
      </c>
      <c r="D5290" t="s">
        <v>2012</v>
      </c>
      <c r="E5290" t="s">
        <v>1995</v>
      </c>
      <c r="F5290" t="s">
        <v>314</v>
      </c>
      <c r="G5290" t="s">
        <v>1990</v>
      </c>
      <c r="H5290">
        <v>3</v>
      </c>
    </row>
    <row r="5291" spans="2:8" x14ac:dyDescent="0.25">
      <c r="B5291" t="s">
        <v>2552</v>
      </c>
      <c r="C5291" t="s">
        <v>2612</v>
      </c>
      <c r="D5291" t="s">
        <v>2012</v>
      </c>
      <c r="E5291" t="s">
        <v>1995</v>
      </c>
      <c r="F5291" t="s">
        <v>314</v>
      </c>
      <c r="G5291" t="s">
        <v>1993</v>
      </c>
      <c r="H5291">
        <v>4</v>
      </c>
    </row>
    <row r="5292" spans="2:8" x14ac:dyDescent="0.25">
      <c r="B5292" t="s">
        <v>2552</v>
      </c>
      <c r="C5292" t="s">
        <v>2612</v>
      </c>
      <c r="D5292" t="s">
        <v>2012</v>
      </c>
      <c r="E5292" t="s">
        <v>1995</v>
      </c>
      <c r="F5292" t="s">
        <v>314</v>
      </c>
      <c r="G5292" t="s">
        <v>2005</v>
      </c>
      <c r="H5292">
        <v>1</v>
      </c>
    </row>
    <row r="5293" spans="2:8" x14ac:dyDescent="0.25">
      <c r="B5293" t="s">
        <v>2552</v>
      </c>
      <c r="C5293" t="s">
        <v>2612</v>
      </c>
      <c r="D5293" t="s">
        <v>2012</v>
      </c>
      <c r="E5293" t="s">
        <v>1995</v>
      </c>
      <c r="F5293" t="s">
        <v>314</v>
      </c>
      <c r="G5293" t="s">
        <v>2748</v>
      </c>
      <c r="H5293">
        <v>2</v>
      </c>
    </row>
    <row r="5294" spans="2:8" x14ac:dyDescent="0.25">
      <c r="B5294" t="s">
        <v>2552</v>
      </c>
      <c r="C5294" t="s">
        <v>2612</v>
      </c>
      <c r="D5294" t="s">
        <v>2012</v>
      </c>
      <c r="E5294" t="s">
        <v>1995</v>
      </c>
      <c r="F5294" t="s">
        <v>314</v>
      </c>
      <c r="G5294" t="s">
        <v>2182</v>
      </c>
      <c r="H5294">
        <v>2</v>
      </c>
    </row>
    <row r="5295" spans="2:8" x14ac:dyDescent="0.25">
      <c r="B5295" t="s">
        <v>2552</v>
      </c>
      <c r="C5295" t="s">
        <v>2612</v>
      </c>
      <c r="D5295" t="s">
        <v>2012</v>
      </c>
      <c r="E5295" t="s">
        <v>1995</v>
      </c>
      <c r="F5295" t="s">
        <v>314</v>
      </c>
      <c r="G5295" t="s">
        <v>2674</v>
      </c>
      <c r="H5295">
        <v>1</v>
      </c>
    </row>
    <row r="5296" spans="2:8" x14ac:dyDescent="0.25">
      <c r="B5296" t="s">
        <v>2552</v>
      </c>
      <c r="C5296" t="s">
        <v>2612</v>
      </c>
      <c r="D5296" t="s">
        <v>2012</v>
      </c>
      <c r="E5296" t="s">
        <v>1995</v>
      </c>
      <c r="F5296" t="s">
        <v>2013</v>
      </c>
      <c r="G5296" t="s">
        <v>1993</v>
      </c>
      <c r="H5296">
        <v>1</v>
      </c>
    </row>
    <row r="5297" spans="2:8" x14ac:dyDescent="0.25">
      <c r="B5297" t="s">
        <v>2552</v>
      </c>
      <c r="C5297" t="s">
        <v>2612</v>
      </c>
      <c r="D5297" t="s">
        <v>2012</v>
      </c>
      <c r="E5297" t="s">
        <v>1995</v>
      </c>
      <c r="F5297" t="s">
        <v>2013</v>
      </c>
      <c r="G5297" t="s">
        <v>1993</v>
      </c>
      <c r="H5297">
        <v>1</v>
      </c>
    </row>
    <row r="5298" spans="2:8" x14ac:dyDescent="0.25">
      <c r="B5298" t="s">
        <v>2552</v>
      </c>
      <c r="C5298" t="s">
        <v>2612</v>
      </c>
      <c r="D5298" t="s">
        <v>2012</v>
      </c>
      <c r="E5298" t="s">
        <v>1995</v>
      </c>
      <c r="F5298" t="s">
        <v>312</v>
      </c>
      <c r="G5298" t="s">
        <v>1989</v>
      </c>
      <c r="H5298">
        <v>1</v>
      </c>
    </row>
    <row r="5299" spans="2:8" x14ac:dyDescent="0.25">
      <c r="B5299" t="s">
        <v>2552</v>
      </c>
      <c r="C5299" t="s">
        <v>2612</v>
      </c>
      <c r="D5299" t="s">
        <v>2012</v>
      </c>
      <c r="E5299" t="s">
        <v>1995</v>
      </c>
      <c r="F5299" t="s">
        <v>312</v>
      </c>
      <c r="G5299" t="s">
        <v>1990</v>
      </c>
      <c r="H5299">
        <v>2</v>
      </c>
    </row>
    <row r="5300" spans="2:8" x14ac:dyDescent="0.25">
      <c r="B5300" t="s">
        <v>2552</v>
      </c>
      <c r="C5300" t="s">
        <v>2612</v>
      </c>
      <c r="D5300" t="s">
        <v>2012</v>
      </c>
      <c r="E5300" t="s">
        <v>1995</v>
      </c>
      <c r="F5300" t="s">
        <v>315</v>
      </c>
      <c r="G5300" t="s">
        <v>1990</v>
      </c>
      <c r="H5300">
        <v>1</v>
      </c>
    </row>
    <row r="5301" spans="2:8" x14ac:dyDescent="0.25">
      <c r="B5301" t="s">
        <v>2552</v>
      </c>
      <c r="C5301" t="s">
        <v>2612</v>
      </c>
      <c r="D5301" t="s">
        <v>2012</v>
      </c>
      <c r="E5301" t="s">
        <v>2018</v>
      </c>
      <c r="F5301" t="s">
        <v>2905</v>
      </c>
      <c r="G5301" t="s">
        <v>1990</v>
      </c>
      <c r="H5301">
        <v>6</v>
      </c>
    </row>
    <row r="5302" spans="2:8" x14ac:dyDescent="0.25">
      <c r="B5302" t="s">
        <v>2552</v>
      </c>
      <c r="C5302" t="s">
        <v>2612</v>
      </c>
      <c r="D5302" t="s">
        <v>2012</v>
      </c>
      <c r="E5302" t="s">
        <v>2018</v>
      </c>
      <c r="F5302" t="s">
        <v>2905</v>
      </c>
      <c r="G5302" t="s">
        <v>2005</v>
      </c>
      <c r="H5302">
        <v>1</v>
      </c>
    </row>
    <row r="5303" spans="2:8" x14ac:dyDescent="0.25">
      <c r="B5303" t="s">
        <v>2552</v>
      </c>
      <c r="C5303" t="s">
        <v>2612</v>
      </c>
      <c r="D5303" t="s">
        <v>2012</v>
      </c>
      <c r="E5303" t="s">
        <v>2018</v>
      </c>
      <c r="F5303" t="s">
        <v>2905</v>
      </c>
      <c r="G5303" t="s">
        <v>1989</v>
      </c>
      <c r="H5303">
        <v>2</v>
      </c>
    </row>
    <row r="5304" spans="2:8" x14ac:dyDescent="0.25">
      <c r="B5304" t="s">
        <v>2552</v>
      </c>
      <c r="C5304" t="s">
        <v>2612</v>
      </c>
      <c r="D5304" t="s">
        <v>2012</v>
      </c>
      <c r="E5304" t="s">
        <v>2018</v>
      </c>
      <c r="F5304" t="s">
        <v>2905</v>
      </c>
      <c r="G5304" t="s">
        <v>1989</v>
      </c>
      <c r="H5304">
        <v>5</v>
      </c>
    </row>
    <row r="5305" spans="2:8" x14ac:dyDescent="0.25">
      <c r="B5305" t="s">
        <v>2552</v>
      </c>
      <c r="C5305" t="s">
        <v>2612</v>
      </c>
      <c r="D5305" t="s">
        <v>2012</v>
      </c>
      <c r="E5305" t="s">
        <v>2018</v>
      </c>
      <c r="F5305" t="s">
        <v>2905</v>
      </c>
      <c r="G5305" t="s">
        <v>1990</v>
      </c>
      <c r="H5305">
        <v>10</v>
      </c>
    </row>
    <row r="5306" spans="2:8" x14ac:dyDescent="0.25">
      <c r="B5306" t="s">
        <v>2552</v>
      </c>
      <c r="C5306" t="s">
        <v>2612</v>
      </c>
      <c r="D5306" t="s">
        <v>2012</v>
      </c>
      <c r="E5306" t="s">
        <v>2018</v>
      </c>
      <c r="F5306" t="s">
        <v>2905</v>
      </c>
      <c r="G5306" t="s">
        <v>1993</v>
      </c>
      <c r="H5306">
        <v>1</v>
      </c>
    </row>
    <row r="5307" spans="2:8" x14ac:dyDescent="0.25">
      <c r="B5307" t="s">
        <v>2552</v>
      </c>
      <c r="C5307" t="s">
        <v>2612</v>
      </c>
      <c r="D5307" t="s">
        <v>2012</v>
      </c>
      <c r="E5307" t="s">
        <v>2018</v>
      </c>
      <c r="F5307" t="s">
        <v>2905</v>
      </c>
      <c r="G5307" t="s">
        <v>1993</v>
      </c>
      <c r="H5307">
        <v>2</v>
      </c>
    </row>
    <row r="5308" spans="2:8" x14ac:dyDescent="0.25">
      <c r="B5308" t="s">
        <v>2552</v>
      </c>
      <c r="C5308" t="s">
        <v>2612</v>
      </c>
      <c r="D5308" t="s">
        <v>2012</v>
      </c>
      <c r="E5308" t="s">
        <v>2018</v>
      </c>
      <c r="F5308" t="s">
        <v>2905</v>
      </c>
      <c r="G5308" t="s">
        <v>2005</v>
      </c>
      <c r="H5308">
        <v>1</v>
      </c>
    </row>
    <row r="5309" spans="2:8" x14ac:dyDescent="0.25">
      <c r="B5309" t="s">
        <v>2552</v>
      </c>
      <c r="C5309" t="s">
        <v>2612</v>
      </c>
      <c r="D5309" t="s">
        <v>2012</v>
      </c>
      <c r="E5309" t="s">
        <v>2018</v>
      </c>
      <c r="F5309" t="s">
        <v>2905</v>
      </c>
      <c r="G5309" t="s">
        <v>2005</v>
      </c>
      <c r="H5309">
        <v>2</v>
      </c>
    </row>
    <row r="5310" spans="2:8" x14ac:dyDescent="0.25">
      <c r="B5310" t="s">
        <v>2552</v>
      </c>
      <c r="C5310" t="s">
        <v>2612</v>
      </c>
      <c r="D5310" t="s">
        <v>2012</v>
      </c>
      <c r="E5310" t="s">
        <v>2018</v>
      </c>
      <c r="F5310" t="s">
        <v>2903</v>
      </c>
      <c r="G5310" t="s">
        <v>1990</v>
      </c>
      <c r="H5310">
        <v>1</v>
      </c>
    </row>
    <row r="5311" spans="2:8" x14ac:dyDescent="0.25">
      <c r="B5311" t="s">
        <v>2552</v>
      </c>
      <c r="C5311" t="s">
        <v>2612</v>
      </c>
      <c r="D5311" t="s">
        <v>2012</v>
      </c>
      <c r="E5311" t="s">
        <v>2018</v>
      </c>
      <c r="F5311" t="s">
        <v>2903</v>
      </c>
      <c r="G5311" t="s">
        <v>2005</v>
      </c>
      <c r="H5311">
        <v>1</v>
      </c>
    </row>
    <row r="5312" spans="2:8" x14ac:dyDescent="0.25">
      <c r="B5312" t="s">
        <v>2552</v>
      </c>
      <c r="C5312" t="s">
        <v>2612</v>
      </c>
      <c r="D5312" t="s">
        <v>2012</v>
      </c>
      <c r="E5312" t="s">
        <v>2018</v>
      </c>
      <c r="F5312" t="s">
        <v>2903</v>
      </c>
      <c r="G5312" t="s">
        <v>2182</v>
      </c>
      <c r="H5312">
        <v>1</v>
      </c>
    </row>
    <row r="5313" spans="2:8" x14ac:dyDescent="0.25">
      <c r="B5313" t="s">
        <v>2552</v>
      </c>
      <c r="C5313" t="s">
        <v>2612</v>
      </c>
      <c r="D5313" t="s">
        <v>2012</v>
      </c>
      <c r="E5313" t="s">
        <v>2018</v>
      </c>
      <c r="F5313" t="s">
        <v>2903</v>
      </c>
      <c r="G5313" t="s">
        <v>1990</v>
      </c>
      <c r="H5313">
        <v>1</v>
      </c>
    </row>
    <row r="5314" spans="2:8" x14ac:dyDescent="0.25">
      <c r="B5314" t="s">
        <v>2552</v>
      </c>
      <c r="C5314" t="s">
        <v>2612</v>
      </c>
      <c r="D5314" t="s">
        <v>2012</v>
      </c>
      <c r="E5314" t="s">
        <v>2018</v>
      </c>
      <c r="F5314" t="s">
        <v>2903</v>
      </c>
      <c r="G5314" t="s">
        <v>1993</v>
      </c>
      <c r="H5314">
        <v>3</v>
      </c>
    </row>
    <row r="5315" spans="2:8" x14ac:dyDescent="0.25">
      <c r="B5315" t="s">
        <v>2552</v>
      </c>
      <c r="C5315" t="s">
        <v>2612</v>
      </c>
      <c r="D5315" t="s">
        <v>2012</v>
      </c>
      <c r="E5315" t="s">
        <v>2018</v>
      </c>
      <c r="F5315" t="s">
        <v>2903</v>
      </c>
      <c r="G5315" t="s">
        <v>2005</v>
      </c>
      <c r="H5315">
        <v>4</v>
      </c>
    </row>
    <row r="5316" spans="2:8" x14ac:dyDescent="0.25">
      <c r="B5316" t="s">
        <v>2552</v>
      </c>
      <c r="C5316" t="s">
        <v>2612</v>
      </c>
      <c r="D5316" t="s">
        <v>2012</v>
      </c>
      <c r="E5316" t="s">
        <v>2018</v>
      </c>
      <c r="F5316" t="s">
        <v>2902</v>
      </c>
      <c r="G5316" t="s">
        <v>1989</v>
      </c>
      <c r="H5316">
        <v>2</v>
      </c>
    </row>
    <row r="5317" spans="2:8" x14ac:dyDescent="0.25">
      <c r="B5317" t="s">
        <v>2552</v>
      </c>
      <c r="C5317" t="s">
        <v>2612</v>
      </c>
      <c r="D5317" t="s">
        <v>2012</v>
      </c>
      <c r="E5317" t="s">
        <v>2018</v>
      </c>
      <c r="F5317" t="s">
        <v>2902</v>
      </c>
      <c r="G5317" t="s">
        <v>1993</v>
      </c>
      <c r="H5317">
        <v>1</v>
      </c>
    </row>
    <row r="5318" spans="2:8" x14ac:dyDescent="0.25">
      <c r="B5318" t="s">
        <v>2552</v>
      </c>
      <c r="C5318" t="s">
        <v>2612</v>
      </c>
      <c r="D5318" t="s">
        <v>2012</v>
      </c>
      <c r="E5318" t="s">
        <v>2018</v>
      </c>
      <c r="F5318" t="s">
        <v>2902</v>
      </c>
      <c r="G5318" t="s">
        <v>2182</v>
      </c>
      <c r="H5318">
        <v>1</v>
      </c>
    </row>
    <row r="5319" spans="2:8" x14ac:dyDescent="0.25">
      <c r="B5319" t="s">
        <v>2552</v>
      </c>
      <c r="C5319" t="s">
        <v>2612</v>
      </c>
      <c r="D5319" t="s">
        <v>2012</v>
      </c>
      <c r="E5319" t="s">
        <v>2018</v>
      </c>
      <c r="F5319" t="s">
        <v>2902</v>
      </c>
      <c r="G5319" t="s">
        <v>1989</v>
      </c>
      <c r="H5319">
        <v>2</v>
      </c>
    </row>
    <row r="5320" spans="2:8" x14ac:dyDescent="0.25">
      <c r="B5320" t="s">
        <v>2552</v>
      </c>
      <c r="C5320" t="s">
        <v>2612</v>
      </c>
      <c r="D5320" t="s">
        <v>2012</v>
      </c>
      <c r="E5320" t="s">
        <v>2018</v>
      </c>
      <c r="F5320" t="s">
        <v>2902</v>
      </c>
      <c r="G5320" t="s">
        <v>1990</v>
      </c>
      <c r="H5320">
        <v>2</v>
      </c>
    </row>
    <row r="5321" spans="2:8" x14ac:dyDescent="0.25">
      <c r="B5321" t="s">
        <v>2552</v>
      </c>
      <c r="C5321" t="s">
        <v>2612</v>
      </c>
      <c r="D5321" t="s">
        <v>2012</v>
      </c>
      <c r="E5321" t="s">
        <v>2018</v>
      </c>
      <c r="F5321" t="s">
        <v>2902</v>
      </c>
      <c r="G5321" t="s">
        <v>1993</v>
      </c>
      <c r="H5321">
        <v>1</v>
      </c>
    </row>
    <row r="5322" spans="2:8" x14ac:dyDescent="0.25">
      <c r="B5322" t="s">
        <v>2552</v>
      </c>
      <c r="C5322" t="s">
        <v>2612</v>
      </c>
      <c r="D5322" t="s">
        <v>2012</v>
      </c>
      <c r="E5322" t="s">
        <v>2018</v>
      </c>
      <c r="F5322" t="s">
        <v>2902</v>
      </c>
      <c r="G5322" t="s">
        <v>1989</v>
      </c>
      <c r="H5322">
        <v>1</v>
      </c>
    </row>
    <row r="5323" spans="2:8" x14ac:dyDescent="0.25">
      <c r="B5323" t="s">
        <v>2552</v>
      </c>
      <c r="C5323" t="s">
        <v>2612</v>
      </c>
      <c r="D5323" t="s">
        <v>2012</v>
      </c>
      <c r="E5323" t="s">
        <v>2018</v>
      </c>
      <c r="F5323" t="s">
        <v>2902</v>
      </c>
      <c r="G5323" t="s">
        <v>1990</v>
      </c>
      <c r="H5323">
        <v>1</v>
      </c>
    </row>
    <row r="5324" spans="2:8" x14ac:dyDescent="0.25">
      <c r="B5324" t="s">
        <v>2552</v>
      </c>
      <c r="C5324" t="s">
        <v>2612</v>
      </c>
      <c r="D5324" t="s">
        <v>2012</v>
      </c>
      <c r="E5324" t="s">
        <v>2018</v>
      </c>
      <c r="F5324" t="s">
        <v>2902</v>
      </c>
      <c r="G5324" t="s">
        <v>1993</v>
      </c>
      <c r="H5324">
        <v>1</v>
      </c>
    </row>
    <row r="5325" spans="2:8" x14ac:dyDescent="0.25">
      <c r="B5325" t="s">
        <v>2552</v>
      </c>
      <c r="C5325" t="s">
        <v>2612</v>
      </c>
      <c r="D5325" t="s">
        <v>2012</v>
      </c>
      <c r="E5325" t="s">
        <v>2018</v>
      </c>
      <c r="F5325" t="s">
        <v>2902</v>
      </c>
      <c r="G5325" t="s">
        <v>2005</v>
      </c>
      <c r="H5325">
        <v>1</v>
      </c>
    </row>
    <row r="5326" spans="2:8" x14ac:dyDescent="0.25">
      <c r="B5326" t="s">
        <v>2552</v>
      </c>
      <c r="C5326" t="s">
        <v>2612</v>
      </c>
      <c r="D5326" t="s">
        <v>2012</v>
      </c>
      <c r="E5326" t="s">
        <v>2018</v>
      </c>
      <c r="F5326" t="s">
        <v>2902</v>
      </c>
      <c r="G5326" t="s">
        <v>2182</v>
      </c>
      <c r="H5326">
        <v>1</v>
      </c>
    </row>
    <row r="5327" spans="2:8" x14ac:dyDescent="0.25">
      <c r="B5327" t="s">
        <v>2552</v>
      </c>
      <c r="C5327" t="s">
        <v>2612</v>
      </c>
      <c r="D5327" t="s">
        <v>2012</v>
      </c>
      <c r="E5327" t="s">
        <v>2018</v>
      </c>
      <c r="F5327" t="s">
        <v>316</v>
      </c>
      <c r="G5327" t="s">
        <v>1990</v>
      </c>
      <c r="H5327">
        <v>1</v>
      </c>
    </row>
    <row r="5328" spans="2:8" x14ac:dyDescent="0.25">
      <c r="B5328" t="s">
        <v>2552</v>
      </c>
      <c r="C5328" t="s">
        <v>2612</v>
      </c>
      <c r="D5328" t="s">
        <v>2012</v>
      </c>
      <c r="E5328" t="s">
        <v>2018</v>
      </c>
      <c r="F5328" t="s">
        <v>316</v>
      </c>
      <c r="G5328" t="s">
        <v>1993</v>
      </c>
      <c r="H5328">
        <v>1</v>
      </c>
    </row>
    <row r="5329" spans="2:8" x14ac:dyDescent="0.25">
      <c r="B5329" t="s">
        <v>2552</v>
      </c>
      <c r="C5329" t="s">
        <v>2612</v>
      </c>
      <c r="D5329" t="s">
        <v>2012</v>
      </c>
      <c r="E5329" t="s">
        <v>2018</v>
      </c>
      <c r="F5329" t="s">
        <v>316</v>
      </c>
      <c r="G5329" t="s">
        <v>2674</v>
      </c>
      <c r="H5329">
        <v>1</v>
      </c>
    </row>
    <row r="5330" spans="2:8" x14ac:dyDescent="0.25">
      <c r="B5330" t="s">
        <v>2552</v>
      </c>
      <c r="C5330" t="s">
        <v>2612</v>
      </c>
      <c r="D5330" t="s">
        <v>2012</v>
      </c>
      <c r="E5330" t="s">
        <v>2018</v>
      </c>
      <c r="F5330" t="s">
        <v>316</v>
      </c>
      <c r="G5330" t="s">
        <v>1989</v>
      </c>
      <c r="H5330">
        <v>1</v>
      </c>
    </row>
    <row r="5331" spans="2:8" x14ac:dyDescent="0.25">
      <c r="B5331" t="s">
        <v>2552</v>
      </c>
      <c r="C5331" t="s">
        <v>2612</v>
      </c>
      <c r="D5331" t="s">
        <v>2012</v>
      </c>
      <c r="E5331" t="s">
        <v>2018</v>
      </c>
      <c r="F5331" t="s">
        <v>316</v>
      </c>
      <c r="G5331" t="s">
        <v>1989</v>
      </c>
      <c r="H5331">
        <v>3</v>
      </c>
    </row>
    <row r="5332" spans="2:8" x14ac:dyDescent="0.25">
      <c r="B5332" t="s">
        <v>2552</v>
      </c>
      <c r="C5332" t="s">
        <v>2612</v>
      </c>
      <c r="D5332" t="s">
        <v>2012</v>
      </c>
      <c r="E5332" t="s">
        <v>2018</v>
      </c>
      <c r="F5332" t="s">
        <v>316</v>
      </c>
      <c r="G5332" t="s">
        <v>1990</v>
      </c>
      <c r="H5332">
        <v>7</v>
      </c>
    </row>
    <row r="5333" spans="2:8" x14ac:dyDescent="0.25">
      <c r="B5333" t="s">
        <v>2552</v>
      </c>
      <c r="C5333" t="s">
        <v>2612</v>
      </c>
      <c r="D5333" t="s">
        <v>2012</v>
      </c>
      <c r="E5333" t="s">
        <v>2018</v>
      </c>
      <c r="F5333" t="s">
        <v>316</v>
      </c>
      <c r="G5333" t="s">
        <v>1993</v>
      </c>
      <c r="H5333">
        <v>1</v>
      </c>
    </row>
    <row r="5334" spans="2:8" x14ac:dyDescent="0.25">
      <c r="B5334" t="s">
        <v>2552</v>
      </c>
      <c r="C5334" t="s">
        <v>2612</v>
      </c>
      <c r="D5334" t="s">
        <v>2012</v>
      </c>
      <c r="E5334" t="s">
        <v>2018</v>
      </c>
      <c r="F5334" t="s">
        <v>316</v>
      </c>
      <c r="G5334" t="s">
        <v>2005</v>
      </c>
      <c r="H5334">
        <v>3</v>
      </c>
    </row>
    <row r="5335" spans="2:8" x14ac:dyDescent="0.25">
      <c r="B5335" t="s">
        <v>2552</v>
      </c>
      <c r="C5335" t="s">
        <v>2612</v>
      </c>
      <c r="D5335" t="s">
        <v>2012</v>
      </c>
      <c r="E5335" t="s">
        <v>2018</v>
      </c>
      <c r="F5335" t="s">
        <v>317</v>
      </c>
      <c r="G5335" t="s">
        <v>1989</v>
      </c>
      <c r="H5335">
        <v>2</v>
      </c>
    </row>
    <row r="5336" spans="2:8" x14ac:dyDescent="0.25">
      <c r="B5336" t="s">
        <v>2552</v>
      </c>
      <c r="C5336" t="s">
        <v>2612</v>
      </c>
      <c r="D5336" t="s">
        <v>2012</v>
      </c>
      <c r="E5336" t="s">
        <v>2018</v>
      </c>
      <c r="F5336" t="s">
        <v>317</v>
      </c>
      <c r="G5336" t="s">
        <v>1990</v>
      </c>
      <c r="H5336">
        <v>1</v>
      </c>
    </row>
    <row r="5337" spans="2:8" x14ac:dyDescent="0.25">
      <c r="B5337" t="s">
        <v>2552</v>
      </c>
      <c r="C5337" t="s">
        <v>2612</v>
      </c>
      <c r="D5337" t="s">
        <v>2012</v>
      </c>
      <c r="E5337" t="s">
        <v>2018</v>
      </c>
      <c r="F5337" t="s">
        <v>318</v>
      </c>
      <c r="G5337" t="s">
        <v>1990</v>
      </c>
      <c r="H5337">
        <v>4</v>
      </c>
    </row>
    <row r="5338" spans="2:8" x14ac:dyDescent="0.25">
      <c r="B5338" t="s">
        <v>2552</v>
      </c>
      <c r="C5338" t="s">
        <v>2612</v>
      </c>
      <c r="D5338" t="s">
        <v>2012</v>
      </c>
      <c r="E5338" t="s">
        <v>2018</v>
      </c>
      <c r="F5338" t="s">
        <v>318</v>
      </c>
      <c r="G5338" t="s">
        <v>2005</v>
      </c>
      <c r="H5338">
        <v>2</v>
      </c>
    </row>
    <row r="5339" spans="2:8" x14ac:dyDescent="0.25">
      <c r="B5339" t="s">
        <v>2552</v>
      </c>
      <c r="C5339" t="s">
        <v>2612</v>
      </c>
      <c r="D5339" t="s">
        <v>2012</v>
      </c>
      <c r="E5339" t="s">
        <v>2018</v>
      </c>
      <c r="F5339" t="s">
        <v>319</v>
      </c>
      <c r="G5339" t="s">
        <v>1989</v>
      </c>
      <c r="H5339">
        <v>2</v>
      </c>
    </row>
    <row r="5340" spans="2:8" x14ac:dyDescent="0.25">
      <c r="B5340" t="s">
        <v>2552</v>
      </c>
      <c r="C5340" t="s">
        <v>2612</v>
      </c>
      <c r="D5340" t="s">
        <v>2012</v>
      </c>
      <c r="E5340" t="s">
        <v>2018</v>
      </c>
      <c r="F5340" t="s">
        <v>319</v>
      </c>
      <c r="G5340" t="s">
        <v>1989</v>
      </c>
      <c r="H5340">
        <v>3</v>
      </c>
    </row>
    <row r="5341" spans="2:8" x14ac:dyDescent="0.25">
      <c r="B5341" t="s">
        <v>2552</v>
      </c>
      <c r="C5341" t="s">
        <v>2612</v>
      </c>
      <c r="D5341" t="s">
        <v>2012</v>
      </c>
      <c r="E5341" t="s">
        <v>2018</v>
      </c>
      <c r="F5341" t="s">
        <v>319</v>
      </c>
      <c r="G5341" t="s">
        <v>1990</v>
      </c>
      <c r="H5341">
        <v>1</v>
      </c>
    </row>
    <row r="5342" spans="2:8" x14ac:dyDescent="0.25">
      <c r="B5342" t="s">
        <v>2552</v>
      </c>
      <c r="C5342" t="s">
        <v>2612</v>
      </c>
      <c r="D5342" t="s">
        <v>2012</v>
      </c>
      <c r="E5342" t="s">
        <v>2018</v>
      </c>
      <c r="F5342" t="s">
        <v>319</v>
      </c>
      <c r="G5342" t="s">
        <v>1990</v>
      </c>
      <c r="H5342">
        <v>6</v>
      </c>
    </row>
    <row r="5343" spans="2:8" x14ac:dyDescent="0.25">
      <c r="B5343" t="s">
        <v>2552</v>
      </c>
      <c r="C5343" t="s">
        <v>2612</v>
      </c>
      <c r="D5343" t="s">
        <v>2012</v>
      </c>
      <c r="E5343" t="s">
        <v>2018</v>
      </c>
      <c r="F5343" t="s">
        <v>319</v>
      </c>
      <c r="G5343" t="s">
        <v>1993</v>
      </c>
      <c r="H5343">
        <v>7</v>
      </c>
    </row>
    <row r="5344" spans="2:8" x14ac:dyDescent="0.25">
      <c r="B5344" t="s">
        <v>2552</v>
      </c>
      <c r="C5344" t="s">
        <v>2612</v>
      </c>
      <c r="D5344" t="s">
        <v>2012</v>
      </c>
      <c r="E5344" t="s">
        <v>2018</v>
      </c>
      <c r="F5344" t="s">
        <v>319</v>
      </c>
      <c r="G5344" t="s">
        <v>2005</v>
      </c>
      <c r="H5344">
        <v>1</v>
      </c>
    </row>
    <row r="5345" spans="2:8" x14ac:dyDescent="0.25">
      <c r="B5345" t="s">
        <v>2552</v>
      </c>
      <c r="C5345" t="s">
        <v>2612</v>
      </c>
      <c r="D5345" t="s">
        <v>2012</v>
      </c>
      <c r="E5345" t="s">
        <v>2018</v>
      </c>
      <c r="F5345" t="s">
        <v>319</v>
      </c>
      <c r="G5345" t="s">
        <v>2005</v>
      </c>
      <c r="H5345">
        <v>3</v>
      </c>
    </row>
    <row r="5346" spans="2:8" x14ac:dyDescent="0.25">
      <c r="B5346" t="s">
        <v>2552</v>
      </c>
      <c r="C5346" t="s">
        <v>2612</v>
      </c>
      <c r="D5346" t="s">
        <v>2012</v>
      </c>
      <c r="E5346" t="s">
        <v>2018</v>
      </c>
      <c r="F5346" t="s">
        <v>319</v>
      </c>
      <c r="G5346" t="s">
        <v>2748</v>
      </c>
      <c r="H5346">
        <v>1</v>
      </c>
    </row>
    <row r="5347" spans="2:8" x14ac:dyDescent="0.25">
      <c r="B5347" t="s">
        <v>2552</v>
      </c>
      <c r="C5347" t="s">
        <v>2612</v>
      </c>
      <c r="D5347" t="s">
        <v>2012</v>
      </c>
      <c r="E5347" t="s">
        <v>2018</v>
      </c>
      <c r="F5347" t="s">
        <v>319</v>
      </c>
      <c r="G5347" t="s">
        <v>2182</v>
      </c>
      <c r="H5347">
        <v>3</v>
      </c>
    </row>
    <row r="5348" spans="2:8" x14ac:dyDescent="0.25">
      <c r="B5348" t="s">
        <v>2552</v>
      </c>
      <c r="C5348" t="s">
        <v>2612</v>
      </c>
      <c r="D5348" t="s">
        <v>2012</v>
      </c>
      <c r="E5348" t="s">
        <v>2018</v>
      </c>
      <c r="F5348" t="s">
        <v>319</v>
      </c>
      <c r="G5348" t="s">
        <v>1989</v>
      </c>
      <c r="H5348">
        <v>1</v>
      </c>
    </row>
    <row r="5349" spans="2:8" x14ac:dyDescent="0.25">
      <c r="B5349" t="s">
        <v>2552</v>
      </c>
      <c r="C5349" t="s">
        <v>2612</v>
      </c>
      <c r="D5349" t="s">
        <v>2012</v>
      </c>
      <c r="E5349" t="s">
        <v>2018</v>
      </c>
      <c r="F5349" t="s">
        <v>319</v>
      </c>
      <c r="G5349" t="s">
        <v>1989</v>
      </c>
      <c r="H5349">
        <v>8</v>
      </c>
    </row>
    <row r="5350" spans="2:8" x14ac:dyDescent="0.25">
      <c r="B5350" t="s">
        <v>2552</v>
      </c>
      <c r="C5350" t="s">
        <v>2612</v>
      </c>
      <c r="D5350" t="s">
        <v>2012</v>
      </c>
      <c r="E5350" t="s">
        <v>2018</v>
      </c>
      <c r="F5350" t="s">
        <v>319</v>
      </c>
      <c r="G5350" t="s">
        <v>1990</v>
      </c>
      <c r="H5350">
        <v>3</v>
      </c>
    </row>
    <row r="5351" spans="2:8" x14ac:dyDescent="0.25">
      <c r="B5351" t="s">
        <v>2552</v>
      </c>
      <c r="C5351" t="s">
        <v>2612</v>
      </c>
      <c r="D5351" t="s">
        <v>2012</v>
      </c>
      <c r="E5351" t="s">
        <v>2018</v>
      </c>
      <c r="F5351" t="s">
        <v>319</v>
      </c>
      <c r="G5351" t="s">
        <v>1993</v>
      </c>
      <c r="H5351">
        <v>4</v>
      </c>
    </row>
    <row r="5352" spans="2:8" x14ac:dyDescent="0.25">
      <c r="B5352" t="s">
        <v>2552</v>
      </c>
      <c r="C5352" t="s">
        <v>2612</v>
      </c>
      <c r="D5352" t="s">
        <v>2012</v>
      </c>
      <c r="E5352" t="s">
        <v>2018</v>
      </c>
      <c r="F5352" t="s">
        <v>319</v>
      </c>
      <c r="G5352" t="s">
        <v>2005</v>
      </c>
      <c r="H5352">
        <v>4</v>
      </c>
    </row>
    <row r="5353" spans="2:8" x14ac:dyDescent="0.25">
      <c r="B5353" t="s">
        <v>2552</v>
      </c>
      <c r="C5353" t="s">
        <v>2612</v>
      </c>
      <c r="D5353" t="s">
        <v>2012</v>
      </c>
      <c r="E5353" t="s">
        <v>2018</v>
      </c>
      <c r="F5353" t="s">
        <v>319</v>
      </c>
      <c r="G5353" t="s">
        <v>2182</v>
      </c>
      <c r="H5353">
        <v>1</v>
      </c>
    </row>
    <row r="5354" spans="2:8" x14ac:dyDescent="0.25">
      <c r="B5354" t="s">
        <v>2552</v>
      </c>
      <c r="C5354" t="s">
        <v>2612</v>
      </c>
      <c r="D5354" t="s">
        <v>2012</v>
      </c>
      <c r="E5354" t="s">
        <v>2018</v>
      </c>
      <c r="F5354" t="s">
        <v>320</v>
      </c>
      <c r="G5354" t="s">
        <v>1989</v>
      </c>
      <c r="H5354">
        <v>2</v>
      </c>
    </row>
    <row r="5355" spans="2:8" x14ac:dyDescent="0.25">
      <c r="B5355" t="s">
        <v>2552</v>
      </c>
      <c r="C5355" t="s">
        <v>2612</v>
      </c>
      <c r="D5355" t="s">
        <v>2012</v>
      </c>
      <c r="E5355" t="s">
        <v>2018</v>
      </c>
      <c r="F5355" t="s">
        <v>320</v>
      </c>
      <c r="G5355" t="s">
        <v>1989</v>
      </c>
      <c r="H5355">
        <v>3</v>
      </c>
    </row>
    <row r="5356" spans="2:8" x14ac:dyDescent="0.25">
      <c r="B5356" t="s">
        <v>2552</v>
      </c>
      <c r="C5356" t="s">
        <v>2612</v>
      </c>
      <c r="D5356" t="s">
        <v>2012</v>
      </c>
      <c r="E5356" t="s">
        <v>2018</v>
      </c>
      <c r="F5356" t="s">
        <v>320</v>
      </c>
      <c r="G5356" t="s">
        <v>1990</v>
      </c>
      <c r="H5356">
        <v>5</v>
      </c>
    </row>
    <row r="5357" spans="2:8" x14ac:dyDescent="0.25">
      <c r="B5357" t="s">
        <v>2552</v>
      </c>
      <c r="C5357" t="s">
        <v>2612</v>
      </c>
      <c r="D5357" t="s">
        <v>2012</v>
      </c>
      <c r="E5357" t="s">
        <v>2018</v>
      </c>
      <c r="F5357" t="s">
        <v>320</v>
      </c>
      <c r="G5357" t="s">
        <v>1990</v>
      </c>
      <c r="H5357">
        <v>2</v>
      </c>
    </row>
    <row r="5358" spans="2:8" x14ac:dyDescent="0.25">
      <c r="B5358" t="s">
        <v>2552</v>
      </c>
      <c r="C5358" t="s">
        <v>2612</v>
      </c>
      <c r="D5358" t="s">
        <v>2012</v>
      </c>
      <c r="E5358" t="s">
        <v>2018</v>
      </c>
      <c r="F5358" t="s">
        <v>320</v>
      </c>
      <c r="G5358" t="s">
        <v>1993</v>
      </c>
      <c r="H5358">
        <v>2</v>
      </c>
    </row>
    <row r="5359" spans="2:8" x14ac:dyDescent="0.25">
      <c r="B5359" t="s">
        <v>2552</v>
      </c>
      <c r="C5359" t="s">
        <v>2612</v>
      </c>
      <c r="D5359" t="s">
        <v>2012</v>
      </c>
      <c r="E5359" t="s">
        <v>2018</v>
      </c>
      <c r="F5359" t="s">
        <v>320</v>
      </c>
      <c r="G5359" t="s">
        <v>2005</v>
      </c>
      <c r="H5359">
        <v>1</v>
      </c>
    </row>
    <row r="5360" spans="2:8" x14ac:dyDescent="0.25">
      <c r="B5360" t="s">
        <v>2552</v>
      </c>
      <c r="C5360" t="s">
        <v>2612</v>
      </c>
      <c r="D5360" t="s">
        <v>2012</v>
      </c>
      <c r="E5360" t="s">
        <v>2018</v>
      </c>
      <c r="F5360" t="s">
        <v>320</v>
      </c>
      <c r="G5360" t="s">
        <v>1989</v>
      </c>
      <c r="H5360">
        <v>3</v>
      </c>
    </row>
    <row r="5361" spans="2:8" x14ac:dyDescent="0.25">
      <c r="B5361" t="s">
        <v>2552</v>
      </c>
      <c r="C5361" t="s">
        <v>2612</v>
      </c>
      <c r="D5361" t="s">
        <v>2012</v>
      </c>
      <c r="E5361" t="s">
        <v>2018</v>
      </c>
      <c r="F5361" t="s">
        <v>320</v>
      </c>
      <c r="G5361" t="s">
        <v>1990</v>
      </c>
      <c r="H5361">
        <v>9</v>
      </c>
    </row>
    <row r="5362" spans="2:8" x14ac:dyDescent="0.25">
      <c r="B5362" t="s">
        <v>2552</v>
      </c>
      <c r="C5362" t="s">
        <v>2612</v>
      </c>
      <c r="D5362" t="s">
        <v>2012</v>
      </c>
      <c r="E5362" t="s">
        <v>2018</v>
      </c>
      <c r="F5362" t="s">
        <v>320</v>
      </c>
      <c r="G5362" t="s">
        <v>1993</v>
      </c>
      <c r="H5362">
        <v>3</v>
      </c>
    </row>
    <row r="5363" spans="2:8" x14ac:dyDescent="0.25">
      <c r="B5363" t="s">
        <v>2552</v>
      </c>
      <c r="C5363" t="s">
        <v>2612</v>
      </c>
      <c r="D5363" t="s">
        <v>2012</v>
      </c>
      <c r="E5363" t="s">
        <v>2018</v>
      </c>
      <c r="F5363" t="s">
        <v>320</v>
      </c>
      <c r="G5363" t="s">
        <v>2005</v>
      </c>
      <c r="H5363">
        <v>3</v>
      </c>
    </row>
    <row r="5364" spans="2:8" x14ac:dyDescent="0.25">
      <c r="B5364" t="s">
        <v>2552</v>
      </c>
      <c r="C5364" t="s">
        <v>2612</v>
      </c>
      <c r="D5364" t="s">
        <v>2012</v>
      </c>
      <c r="E5364" t="s">
        <v>2018</v>
      </c>
      <c r="F5364" t="s">
        <v>320</v>
      </c>
      <c r="G5364" t="s">
        <v>2182</v>
      </c>
      <c r="H5364">
        <v>1</v>
      </c>
    </row>
    <row r="5365" spans="2:8" x14ac:dyDescent="0.25">
      <c r="B5365" t="s">
        <v>2552</v>
      </c>
      <c r="C5365" t="s">
        <v>2612</v>
      </c>
      <c r="D5365" t="s">
        <v>2012</v>
      </c>
      <c r="E5365" t="s">
        <v>2018</v>
      </c>
      <c r="F5365" t="s">
        <v>320</v>
      </c>
      <c r="G5365" t="s">
        <v>1989</v>
      </c>
      <c r="H5365">
        <v>2</v>
      </c>
    </row>
    <row r="5366" spans="2:8" x14ac:dyDescent="0.25">
      <c r="B5366" t="s">
        <v>2552</v>
      </c>
      <c r="C5366" t="s">
        <v>2612</v>
      </c>
      <c r="D5366" t="s">
        <v>2012</v>
      </c>
      <c r="E5366" t="s">
        <v>2018</v>
      </c>
      <c r="F5366" t="s">
        <v>320</v>
      </c>
      <c r="G5366" t="s">
        <v>1990</v>
      </c>
      <c r="H5366">
        <v>1</v>
      </c>
    </row>
    <row r="5367" spans="2:8" x14ac:dyDescent="0.25">
      <c r="B5367" t="s">
        <v>2552</v>
      </c>
      <c r="C5367" t="s">
        <v>2612</v>
      </c>
      <c r="D5367" t="s">
        <v>2012</v>
      </c>
      <c r="E5367" t="s">
        <v>2018</v>
      </c>
      <c r="F5367" t="s">
        <v>2901</v>
      </c>
      <c r="G5367" t="s">
        <v>1990</v>
      </c>
      <c r="H5367">
        <v>1</v>
      </c>
    </row>
    <row r="5368" spans="2:8" x14ac:dyDescent="0.25">
      <c r="B5368" t="s">
        <v>2552</v>
      </c>
      <c r="C5368" t="s">
        <v>2612</v>
      </c>
      <c r="D5368" t="s">
        <v>2012</v>
      </c>
      <c r="E5368" t="s">
        <v>2018</v>
      </c>
      <c r="F5368" t="s">
        <v>2020</v>
      </c>
      <c r="G5368" t="s">
        <v>1989</v>
      </c>
      <c r="H5368">
        <v>1</v>
      </c>
    </row>
    <row r="5369" spans="2:8" x14ac:dyDescent="0.25">
      <c r="B5369" t="s">
        <v>2552</v>
      </c>
      <c r="C5369" t="s">
        <v>2612</v>
      </c>
      <c r="D5369" t="s">
        <v>2012</v>
      </c>
      <c r="E5369" t="s">
        <v>2018</v>
      </c>
      <c r="F5369" t="s">
        <v>2020</v>
      </c>
      <c r="G5369" t="s">
        <v>1989</v>
      </c>
      <c r="H5369">
        <v>1</v>
      </c>
    </row>
    <row r="5370" spans="2:8" x14ac:dyDescent="0.25">
      <c r="B5370" t="s">
        <v>2552</v>
      </c>
      <c r="C5370" t="s">
        <v>2612</v>
      </c>
      <c r="D5370" t="s">
        <v>2012</v>
      </c>
      <c r="E5370" t="s">
        <v>2018</v>
      </c>
      <c r="F5370" t="s">
        <v>2020</v>
      </c>
      <c r="G5370" t="s">
        <v>1989</v>
      </c>
      <c r="H5370">
        <v>1</v>
      </c>
    </row>
    <row r="5371" spans="2:8" x14ac:dyDescent="0.25">
      <c r="B5371" t="s">
        <v>2552</v>
      </c>
      <c r="C5371" t="s">
        <v>2612</v>
      </c>
      <c r="D5371" t="s">
        <v>2012</v>
      </c>
      <c r="E5371" t="s">
        <v>2018</v>
      </c>
      <c r="F5371" t="s">
        <v>2020</v>
      </c>
      <c r="G5371" t="s">
        <v>2005</v>
      </c>
      <c r="H5371">
        <v>1</v>
      </c>
    </row>
    <row r="5372" spans="2:8" x14ac:dyDescent="0.25">
      <c r="B5372" t="s">
        <v>2552</v>
      </c>
      <c r="C5372" t="s">
        <v>2612</v>
      </c>
      <c r="D5372" t="s">
        <v>2012</v>
      </c>
      <c r="E5372" t="s">
        <v>2018</v>
      </c>
      <c r="F5372" t="s">
        <v>2020</v>
      </c>
      <c r="G5372" t="s">
        <v>2182</v>
      </c>
      <c r="H5372">
        <v>1</v>
      </c>
    </row>
    <row r="5373" spans="2:8" x14ac:dyDescent="0.25">
      <c r="B5373" t="s">
        <v>2552</v>
      </c>
      <c r="C5373" t="s">
        <v>2612</v>
      </c>
      <c r="D5373" t="s">
        <v>2012</v>
      </c>
      <c r="E5373" t="s">
        <v>2018</v>
      </c>
      <c r="F5373" t="s">
        <v>2020</v>
      </c>
      <c r="G5373" t="s">
        <v>1989</v>
      </c>
      <c r="H5373">
        <v>1</v>
      </c>
    </row>
    <row r="5374" spans="2:8" x14ac:dyDescent="0.25">
      <c r="B5374" t="s">
        <v>2552</v>
      </c>
      <c r="C5374" t="s">
        <v>2612</v>
      </c>
      <c r="D5374" t="s">
        <v>2012</v>
      </c>
      <c r="E5374" t="s">
        <v>2018</v>
      </c>
      <c r="F5374" t="s">
        <v>2020</v>
      </c>
      <c r="G5374" t="s">
        <v>1990</v>
      </c>
      <c r="H5374">
        <v>1</v>
      </c>
    </row>
    <row r="5375" spans="2:8" x14ac:dyDescent="0.25">
      <c r="B5375" t="s">
        <v>2552</v>
      </c>
      <c r="C5375" t="s">
        <v>2612</v>
      </c>
      <c r="D5375" t="s">
        <v>2012</v>
      </c>
      <c r="E5375" t="s">
        <v>2018</v>
      </c>
      <c r="F5375" t="s">
        <v>2902</v>
      </c>
      <c r="G5375" t="s">
        <v>1989</v>
      </c>
      <c r="H5375">
        <v>2</v>
      </c>
    </row>
    <row r="5376" spans="2:8" x14ac:dyDescent="0.25">
      <c r="B5376" t="s">
        <v>2552</v>
      </c>
      <c r="C5376" t="s">
        <v>2612</v>
      </c>
      <c r="D5376" t="s">
        <v>2012</v>
      </c>
      <c r="E5376" t="s">
        <v>2018</v>
      </c>
      <c r="F5376" t="s">
        <v>2902</v>
      </c>
      <c r="G5376" t="s">
        <v>1990</v>
      </c>
      <c r="H5376">
        <v>2</v>
      </c>
    </row>
    <row r="5377" spans="2:8" x14ac:dyDescent="0.25">
      <c r="B5377" t="s">
        <v>2552</v>
      </c>
      <c r="C5377" t="s">
        <v>2612</v>
      </c>
      <c r="D5377" t="s">
        <v>2012</v>
      </c>
      <c r="E5377" t="s">
        <v>2018</v>
      </c>
      <c r="F5377" t="s">
        <v>2902</v>
      </c>
      <c r="G5377" t="s">
        <v>2005</v>
      </c>
      <c r="H5377">
        <v>1</v>
      </c>
    </row>
    <row r="5378" spans="2:8" x14ac:dyDescent="0.25">
      <c r="B5378" t="s">
        <v>2552</v>
      </c>
      <c r="C5378" t="s">
        <v>2612</v>
      </c>
      <c r="D5378" t="s">
        <v>2012</v>
      </c>
      <c r="E5378" t="s">
        <v>2018</v>
      </c>
      <c r="F5378" t="s">
        <v>319</v>
      </c>
      <c r="G5378" t="s">
        <v>1989</v>
      </c>
      <c r="H5378">
        <v>2</v>
      </c>
    </row>
    <row r="5379" spans="2:8" x14ac:dyDescent="0.25">
      <c r="B5379" t="s">
        <v>2552</v>
      </c>
      <c r="C5379" t="s">
        <v>2612</v>
      </c>
      <c r="D5379" t="s">
        <v>2012</v>
      </c>
      <c r="E5379" t="s">
        <v>2018</v>
      </c>
      <c r="F5379" t="s">
        <v>319</v>
      </c>
      <c r="G5379" t="s">
        <v>1990</v>
      </c>
      <c r="H5379">
        <v>1</v>
      </c>
    </row>
    <row r="5380" spans="2:8" x14ac:dyDescent="0.25">
      <c r="B5380" t="s">
        <v>2552</v>
      </c>
      <c r="C5380" t="s">
        <v>2612</v>
      </c>
      <c r="D5380" t="s">
        <v>2012</v>
      </c>
      <c r="E5380" t="s">
        <v>2018</v>
      </c>
      <c r="F5380" t="s">
        <v>319</v>
      </c>
      <c r="G5380" t="s">
        <v>1993</v>
      </c>
      <c r="H5380">
        <v>1</v>
      </c>
    </row>
    <row r="5381" spans="2:8" x14ac:dyDescent="0.25">
      <c r="B5381" t="s">
        <v>2552</v>
      </c>
      <c r="C5381" t="s">
        <v>2612</v>
      </c>
      <c r="D5381" t="s">
        <v>2012</v>
      </c>
      <c r="E5381" t="s">
        <v>2018</v>
      </c>
      <c r="F5381" t="s">
        <v>319</v>
      </c>
      <c r="G5381" t="s">
        <v>2182</v>
      </c>
      <c r="H5381">
        <v>1</v>
      </c>
    </row>
    <row r="5382" spans="2:8" x14ac:dyDescent="0.25">
      <c r="B5382" t="s">
        <v>2552</v>
      </c>
      <c r="C5382" t="s">
        <v>2612</v>
      </c>
      <c r="D5382" t="s">
        <v>2012</v>
      </c>
      <c r="E5382" t="s">
        <v>2018</v>
      </c>
      <c r="F5382" t="s">
        <v>319</v>
      </c>
      <c r="G5382" t="s">
        <v>2182</v>
      </c>
      <c r="H5382">
        <v>1</v>
      </c>
    </row>
    <row r="5383" spans="2:8" x14ac:dyDescent="0.25">
      <c r="B5383" t="s">
        <v>2552</v>
      </c>
      <c r="C5383" t="s">
        <v>2612</v>
      </c>
      <c r="D5383" t="s">
        <v>2012</v>
      </c>
      <c r="E5383" t="s">
        <v>2018</v>
      </c>
      <c r="F5383" t="s">
        <v>2020</v>
      </c>
      <c r="G5383" t="s">
        <v>1989</v>
      </c>
      <c r="H5383">
        <v>2</v>
      </c>
    </row>
    <row r="5384" spans="2:8" x14ac:dyDescent="0.25">
      <c r="B5384" t="s">
        <v>2552</v>
      </c>
      <c r="C5384" t="s">
        <v>2612</v>
      </c>
      <c r="D5384" t="s">
        <v>2012</v>
      </c>
      <c r="E5384" t="s">
        <v>2018</v>
      </c>
      <c r="F5384" t="s">
        <v>2020</v>
      </c>
      <c r="G5384" t="s">
        <v>1993</v>
      </c>
      <c r="H5384">
        <v>2</v>
      </c>
    </row>
    <row r="5385" spans="2:8" x14ac:dyDescent="0.25">
      <c r="B5385" t="s">
        <v>2552</v>
      </c>
      <c r="C5385" t="s">
        <v>2612</v>
      </c>
      <c r="D5385" t="s">
        <v>2012</v>
      </c>
      <c r="E5385" t="s">
        <v>2018</v>
      </c>
      <c r="F5385" t="s">
        <v>2020</v>
      </c>
      <c r="G5385" t="s">
        <v>2005</v>
      </c>
      <c r="H5385">
        <v>1</v>
      </c>
    </row>
    <row r="5386" spans="2:8" x14ac:dyDescent="0.25">
      <c r="B5386" t="s">
        <v>2552</v>
      </c>
      <c r="C5386" t="s">
        <v>2612</v>
      </c>
      <c r="D5386" t="s">
        <v>2012</v>
      </c>
      <c r="E5386" t="s">
        <v>2018</v>
      </c>
      <c r="F5386" t="s">
        <v>2901</v>
      </c>
      <c r="G5386" t="s">
        <v>1989</v>
      </c>
      <c r="H5386">
        <v>4</v>
      </c>
    </row>
    <row r="5387" spans="2:8" x14ac:dyDescent="0.25">
      <c r="B5387" t="s">
        <v>2552</v>
      </c>
      <c r="C5387" t="s">
        <v>2612</v>
      </c>
      <c r="D5387" t="s">
        <v>2012</v>
      </c>
      <c r="E5387" t="s">
        <v>2018</v>
      </c>
      <c r="F5387" t="s">
        <v>2901</v>
      </c>
      <c r="G5387" t="s">
        <v>1990</v>
      </c>
      <c r="H5387">
        <v>2</v>
      </c>
    </row>
    <row r="5388" spans="2:8" x14ac:dyDescent="0.25">
      <c r="B5388" t="s">
        <v>2552</v>
      </c>
      <c r="C5388" t="s">
        <v>2612</v>
      </c>
      <c r="D5388" t="s">
        <v>2012</v>
      </c>
      <c r="E5388" t="s">
        <v>2018</v>
      </c>
      <c r="F5388" t="s">
        <v>2901</v>
      </c>
      <c r="G5388" t="s">
        <v>1993</v>
      </c>
      <c r="H5388">
        <v>1</v>
      </c>
    </row>
    <row r="5389" spans="2:8" x14ac:dyDescent="0.25">
      <c r="B5389" t="s">
        <v>2552</v>
      </c>
      <c r="C5389" t="s">
        <v>2612</v>
      </c>
      <c r="D5389" t="s">
        <v>2012</v>
      </c>
      <c r="E5389" t="s">
        <v>2018</v>
      </c>
      <c r="F5389" t="s">
        <v>2901</v>
      </c>
      <c r="G5389" t="s">
        <v>2005</v>
      </c>
      <c r="H5389">
        <v>3</v>
      </c>
    </row>
    <row r="5390" spans="2:8" x14ac:dyDescent="0.25">
      <c r="B5390" t="s">
        <v>2552</v>
      </c>
      <c r="C5390" t="s">
        <v>2612</v>
      </c>
      <c r="D5390" t="s">
        <v>2023</v>
      </c>
      <c r="E5390" t="s">
        <v>1979</v>
      </c>
      <c r="F5390" t="s">
        <v>321</v>
      </c>
      <c r="G5390" t="s">
        <v>1990</v>
      </c>
      <c r="H5390">
        <v>1</v>
      </c>
    </row>
    <row r="5391" spans="2:8" x14ac:dyDescent="0.25">
      <c r="B5391" t="s">
        <v>2552</v>
      </c>
      <c r="C5391" t="s">
        <v>2612</v>
      </c>
      <c r="D5391" t="s">
        <v>2608</v>
      </c>
      <c r="E5391" t="s">
        <v>1995</v>
      </c>
      <c r="F5391" t="s">
        <v>2988</v>
      </c>
      <c r="G5391" t="s">
        <v>2359</v>
      </c>
      <c r="H5391">
        <v>1</v>
      </c>
    </row>
    <row r="5392" spans="2:8" x14ac:dyDescent="0.25">
      <c r="B5392" t="s">
        <v>2552</v>
      </c>
      <c r="C5392" t="s">
        <v>2612</v>
      </c>
      <c r="D5392" t="s">
        <v>2608</v>
      </c>
      <c r="E5392" t="s">
        <v>1995</v>
      </c>
      <c r="F5392" t="s">
        <v>2988</v>
      </c>
      <c r="G5392" t="s">
        <v>2557</v>
      </c>
      <c r="H5392">
        <v>2</v>
      </c>
    </row>
    <row r="5393" spans="2:8" x14ac:dyDescent="0.25">
      <c r="B5393" t="s">
        <v>2552</v>
      </c>
      <c r="C5393" t="s">
        <v>2612</v>
      </c>
      <c r="D5393" t="s">
        <v>2608</v>
      </c>
      <c r="E5393" t="s">
        <v>1995</v>
      </c>
      <c r="F5393" t="s">
        <v>2988</v>
      </c>
      <c r="G5393" t="s">
        <v>2130</v>
      </c>
      <c r="H5393">
        <v>3</v>
      </c>
    </row>
    <row r="5394" spans="2:8" x14ac:dyDescent="0.25">
      <c r="B5394" t="s">
        <v>2552</v>
      </c>
      <c r="C5394" t="s">
        <v>2612</v>
      </c>
      <c r="D5394" t="s">
        <v>2038</v>
      </c>
      <c r="E5394" t="s">
        <v>2145</v>
      </c>
      <c r="F5394" t="s">
        <v>322</v>
      </c>
      <c r="G5394" t="s">
        <v>2005</v>
      </c>
      <c r="H5394">
        <v>1</v>
      </c>
    </row>
    <row r="5395" spans="2:8" x14ac:dyDescent="0.25">
      <c r="B5395" t="s">
        <v>2552</v>
      </c>
      <c r="C5395" t="s">
        <v>2612</v>
      </c>
      <c r="D5395" t="s">
        <v>2038</v>
      </c>
      <c r="E5395" t="s">
        <v>2145</v>
      </c>
      <c r="F5395" t="s">
        <v>323</v>
      </c>
      <c r="G5395" t="s">
        <v>1990</v>
      </c>
      <c r="H5395">
        <v>1</v>
      </c>
    </row>
    <row r="5396" spans="2:8" x14ac:dyDescent="0.25">
      <c r="B5396" t="s">
        <v>2552</v>
      </c>
      <c r="C5396" t="s">
        <v>2612</v>
      </c>
      <c r="D5396" t="s">
        <v>2031</v>
      </c>
      <c r="E5396" t="s">
        <v>2145</v>
      </c>
      <c r="F5396" t="s">
        <v>3048</v>
      </c>
      <c r="G5396" t="s">
        <v>1993</v>
      </c>
      <c r="H5396">
        <v>1</v>
      </c>
    </row>
    <row r="5397" spans="2:8" x14ac:dyDescent="0.25">
      <c r="B5397" t="s">
        <v>2552</v>
      </c>
      <c r="C5397" t="s">
        <v>2612</v>
      </c>
      <c r="D5397" t="s">
        <v>2031</v>
      </c>
      <c r="E5397" t="s">
        <v>2145</v>
      </c>
      <c r="F5397" t="s">
        <v>3047</v>
      </c>
      <c r="G5397" t="s">
        <v>2005</v>
      </c>
      <c r="H5397">
        <v>1</v>
      </c>
    </row>
    <row r="5398" spans="2:8" x14ac:dyDescent="0.25">
      <c r="B5398" t="s">
        <v>2552</v>
      </c>
      <c r="C5398" t="s">
        <v>2612</v>
      </c>
      <c r="D5398" t="s">
        <v>2031</v>
      </c>
      <c r="E5398" t="s">
        <v>2145</v>
      </c>
      <c r="F5398" t="s">
        <v>3043</v>
      </c>
      <c r="G5398" t="s">
        <v>1989</v>
      </c>
      <c r="H5398">
        <v>1</v>
      </c>
    </row>
    <row r="5399" spans="2:8" x14ac:dyDescent="0.25">
      <c r="B5399" t="s">
        <v>2552</v>
      </c>
      <c r="C5399" t="s">
        <v>2612</v>
      </c>
      <c r="D5399" t="s">
        <v>2031</v>
      </c>
      <c r="E5399" t="s">
        <v>2145</v>
      </c>
      <c r="F5399" t="s">
        <v>3043</v>
      </c>
      <c r="G5399" t="s">
        <v>1993</v>
      </c>
      <c r="H5399">
        <v>1</v>
      </c>
    </row>
    <row r="5400" spans="2:8" x14ac:dyDescent="0.25">
      <c r="B5400" t="s">
        <v>2552</v>
      </c>
      <c r="C5400" t="s">
        <v>2612</v>
      </c>
      <c r="D5400" t="s">
        <v>2031</v>
      </c>
      <c r="E5400" t="s">
        <v>2145</v>
      </c>
      <c r="F5400" t="s">
        <v>3043</v>
      </c>
      <c r="G5400" t="s">
        <v>2182</v>
      </c>
      <c r="H5400">
        <v>1</v>
      </c>
    </row>
    <row r="5401" spans="2:8" x14ac:dyDescent="0.25">
      <c r="B5401" t="s">
        <v>2552</v>
      </c>
      <c r="C5401" t="s">
        <v>2612</v>
      </c>
      <c r="D5401" t="s">
        <v>2031</v>
      </c>
      <c r="E5401" t="s">
        <v>2145</v>
      </c>
      <c r="F5401" t="s">
        <v>3045</v>
      </c>
      <c r="G5401" t="s">
        <v>1989</v>
      </c>
      <c r="H5401">
        <v>1</v>
      </c>
    </row>
    <row r="5402" spans="2:8" x14ac:dyDescent="0.25">
      <c r="B5402" t="s">
        <v>2552</v>
      </c>
      <c r="C5402" t="s">
        <v>2612</v>
      </c>
      <c r="D5402" t="s">
        <v>2031</v>
      </c>
      <c r="E5402" t="s">
        <v>2145</v>
      </c>
      <c r="F5402" t="s">
        <v>3045</v>
      </c>
      <c r="G5402" t="s">
        <v>1990</v>
      </c>
      <c r="H5402">
        <v>1</v>
      </c>
    </row>
    <row r="5403" spans="2:8" x14ac:dyDescent="0.25">
      <c r="B5403" t="s">
        <v>2552</v>
      </c>
      <c r="C5403" t="s">
        <v>2612</v>
      </c>
      <c r="D5403" t="s">
        <v>2031</v>
      </c>
      <c r="E5403" t="s">
        <v>2145</v>
      </c>
      <c r="F5403" t="s">
        <v>324</v>
      </c>
      <c r="G5403" t="s">
        <v>1993</v>
      </c>
      <c r="H5403">
        <v>1</v>
      </c>
    </row>
    <row r="5404" spans="2:8" x14ac:dyDescent="0.25">
      <c r="B5404" t="s">
        <v>2552</v>
      </c>
      <c r="C5404" t="s">
        <v>2612</v>
      </c>
      <c r="D5404" t="s">
        <v>2031</v>
      </c>
      <c r="E5404" t="s">
        <v>2145</v>
      </c>
      <c r="F5404" t="s">
        <v>325</v>
      </c>
      <c r="G5404" t="s">
        <v>1990</v>
      </c>
      <c r="H5404">
        <v>1</v>
      </c>
    </row>
    <row r="5405" spans="2:8" x14ac:dyDescent="0.25">
      <c r="B5405" t="s">
        <v>2552</v>
      </c>
      <c r="C5405" t="s">
        <v>2612</v>
      </c>
      <c r="D5405" t="s">
        <v>2031</v>
      </c>
      <c r="E5405" t="s">
        <v>2145</v>
      </c>
      <c r="F5405" t="s">
        <v>325</v>
      </c>
      <c r="G5405" t="s">
        <v>1990</v>
      </c>
      <c r="H5405">
        <v>1</v>
      </c>
    </row>
    <row r="5406" spans="2:8" x14ac:dyDescent="0.25">
      <c r="B5406" t="s">
        <v>2552</v>
      </c>
      <c r="C5406" t="s">
        <v>2612</v>
      </c>
      <c r="D5406" t="s">
        <v>2031</v>
      </c>
      <c r="E5406" t="s">
        <v>2145</v>
      </c>
      <c r="F5406" t="s">
        <v>325</v>
      </c>
      <c r="G5406" t="s">
        <v>2005</v>
      </c>
      <c r="H5406">
        <v>1</v>
      </c>
    </row>
    <row r="5407" spans="2:8" x14ac:dyDescent="0.25">
      <c r="B5407" t="s">
        <v>2552</v>
      </c>
      <c r="C5407" t="s">
        <v>2612</v>
      </c>
      <c r="D5407" t="s">
        <v>2031</v>
      </c>
      <c r="E5407" t="s">
        <v>1979</v>
      </c>
      <c r="F5407" t="s">
        <v>326</v>
      </c>
      <c r="G5407" t="s">
        <v>2005</v>
      </c>
      <c r="H5407">
        <v>1</v>
      </c>
    </row>
    <row r="5408" spans="2:8" x14ac:dyDescent="0.25">
      <c r="B5408" t="s">
        <v>2552</v>
      </c>
      <c r="C5408" t="s">
        <v>2612</v>
      </c>
      <c r="D5408" t="s">
        <v>2031</v>
      </c>
      <c r="E5408" t="s">
        <v>1979</v>
      </c>
      <c r="F5408" t="s">
        <v>327</v>
      </c>
      <c r="G5408" t="s">
        <v>1993</v>
      </c>
      <c r="H5408">
        <v>1</v>
      </c>
    </row>
    <row r="5409" spans="2:8" x14ac:dyDescent="0.25">
      <c r="B5409" t="s">
        <v>2552</v>
      </c>
      <c r="C5409" t="s">
        <v>2612</v>
      </c>
      <c r="D5409" t="s">
        <v>2031</v>
      </c>
      <c r="E5409" t="s">
        <v>1979</v>
      </c>
      <c r="F5409" t="s">
        <v>328</v>
      </c>
      <c r="G5409" t="s">
        <v>1990</v>
      </c>
      <c r="H5409">
        <v>1</v>
      </c>
    </row>
    <row r="5410" spans="2:8" x14ac:dyDescent="0.25">
      <c r="B5410" t="s">
        <v>2552</v>
      </c>
      <c r="C5410" t="s">
        <v>2612</v>
      </c>
      <c r="D5410" t="s">
        <v>2031</v>
      </c>
      <c r="E5410" t="s">
        <v>1979</v>
      </c>
      <c r="F5410" t="s">
        <v>328</v>
      </c>
      <c r="G5410" t="s">
        <v>1990</v>
      </c>
      <c r="H5410">
        <v>1</v>
      </c>
    </row>
    <row r="5411" spans="2:8" x14ac:dyDescent="0.25">
      <c r="B5411" t="s">
        <v>2552</v>
      </c>
      <c r="C5411" t="s">
        <v>2612</v>
      </c>
      <c r="D5411" t="s">
        <v>2031</v>
      </c>
      <c r="E5411" t="s">
        <v>1979</v>
      </c>
      <c r="F5411" t="s">
        <v>329</v>
      </c>
      <c r="G5411" t="s">
        <v>1989</v>
      </c>
      <c r="H5411">
        <v>1</v>
      </c>
    </row>
    <row r="5412" spans="2:8" x14ac:dyDescent="0.25">
      <c r="B5412" t="s">
        <v>2552</v>
      </c>
      <c r="C5412" t="s">
        <v>2612</v>
      </c>
      <c r="D5412" t="s">
        <v>2031</v>
      </c>
      <c r="E5412" t="s">
        <v>1979</v>
      </c>
      <c r="F5412" t="s">
        <v>329</v>
      </c>
      <c r="G5412" t="s">
        <v>1990</v>
      </c>
      <c r="H5412">
        <v>1</v>
      </c>
    </row>
    <row r="5413" spans="2:8" x14ac:dyDescent="0.25">
      <c r="B5413" t="s">
        <v>2552</v>
      </c>
      <c r="C5413" t="s">
        <v>2612</v>
      </c>
      <c r="D5413" t="s">
        <v>2031</v>
      </c>
      <c r="E5413" t="s">
        <v>1979</v>
      </c>
      <c r="F5413" t="s">
        <v>329</v>
      </c>
      <c r="G5413" t="s">
        <v>1993</v>
      </c>
      <c r="H5413">
        <v>1</v>
      </c>
    </row>
    <row r="5414" spans="2:8" x14ac:dyDescent="0.25">
      <c r="B5414" t="s">
        <v>2552</v>
      </c>
      <c r="C5414" t="s">
        <v>2612</v>
      </c>
      <c r="D5414" t="s">
        <v>2031</v>
      </c>
      <c r="E5414" t="s">
        <v>2056</v>
      </c>
      <c r="F5414" t="s">
        <v>330</v>
      </c>
      <c r="G5414" t="s">
        <v>1988</v>
      </c>
      <c r="H5414">
        <v>1</v>
      </c>
    </row>
    <row r="5415" spans="2:8" x14ac:dyDescent="0.25">
      <c r="B5415" t="s">
        <v>2552</v>
      </c>
      <c r="C5415" t="s">
        <v>2612</v>
      </c>
      <c r="D5415" t="s">
        <v>2031</v>
      </c>
      <c r="E5415" t="s">
        <v>2647</v>
      </c>
      <c r="F5415" t="s">
        <v>331</v>
      </c>
      <c r="G5415" t="s">
        <v>1990</v>
      </c>
      <c r="H5415">
        <v>1</v>
      </c>
    </row>
    <row r="5416" spans="2:8" x14ac:dyDescent="0.25">
      <c r="B5416" t="s">
        <v>2552</v>
      </c>
      <c r="C5416" t="s">
        <v>2612</v>
      </c>
      <c r="D5416" t="s">
        <v>2031</v>
      </c>
      <c r="E5416" t="s">
        <v>2647</v>
      </c>
      <c r="F5416" t="s">
        <v>331</v>
      </c>
      <c r="G5416" t="s">
        <v>2005</v>
      </c>
      <c r="H5416">
        <v>1</v>
      </c>
    </row>
    <row r="5417" spans="2:8" x14ac:dyDescent="0.25">
      <c r="B5417" t="s">
        <v>2552</v>
      </c>
      <c r="C5417" t="s">
        <v>2612</v>
      </c>
      <c r="D5417" t="s">
        <v>2031</v>
      </c>
      <c r="E5417" t="s">
        <v>2647</v>
      </c>
      <c r="F5417" t="s">
        <v>332</v>
      </c>
      <c r="G5417" t="s">
        <v>1990</v>
      </c>
      <c r="H5417">
        <v>1</v>
      </c>
    </row>
    <row r="5418" spans="2:8" x14ac:dyDescent="0.25">
      <c r="B5418" t="s">
        <v>2552</v>
      </c>
      <c r="C5418" t="s">
        <v>2612</v>
      </c>
      <c r="D5418" t="s">
        <v>2031</v>
      </c>
      <c r="E5418" t="s">
        <v>2647</v>
      </c>
      <c r="F5418" t="s">
        <v>332</v>
      </c>
      <c r="G5418" t="s">
        <v>1993</v>
      </c>
      <c r="H5418">
        <v>1</v>
      </c>
    </row>
    <row r="5419" spans="2:8" x14ac:dyDescent="0.25">
      <c r="B5419" t="s">
        <v>2552</v>
      </c>
      <c r="C5419" t="s">
        <v>2612</v>
      </c>
      <c r="D5419" t="s">
        <v>2031</v>
      </c>
      <c r="E5419" t="s">
        <v>2647</v>
      </c>
      <c r="F5419" t="s">
        <v>332</v>
      </c>
      <c r="G5419" t="s">
        <v>2005</v>
      </c>
      <c r="H5419">
        <v>1</v>
      </c>
    </row>
    <row r="5420" spans="2:8" x14ac:dyDescent="0.25">
      <c r="B5420" t="s">
        <v>2552</v>
      </c>
      <c r="C5420" t="s">
        <v>2612</v>
      </c>
      <c r="D5420" t="s">
        <v>2031</v>
      </c>
      <c r="E5420" t="s">
        <v>2647</v>
      </c>
      <c r="F5420" t="s">
        <v>333</v>
      </c>
      <c r="G5420" t="s">
        <v>1989</v>
      </c>
      <c r="H5420">
        <v>1</v>
      </c>
    </row>
    <row r="5421" spans="2:8" x14ac:dyDescent="0.25">
      <c r="B5421" t="s">
        <v>2552</v>
      </c>
      <c r="C5421" t="s">
        <v>2612</v>
      </c>
      <c r="D5421" t="s">
        <v>2031</v>
      </c>
      <c r="E5421" t="s">
        <v>2647</v>
      </c>
      <c r="F5421" t="s">
        <v>333</v>
      </c>
      <c r="G5421" t="s">
        <v>1990</v>
      </c>
      <c r="H5421">
        <v>1</v>
      </c>
    </row>
    <row r="5422" spans="2:8" x14ac:dyDescent="0.25">
      <c r="B5422" t="s">
        <v>2552</v>
      </c>
      <c r="C5422" t="s">
        <v>2612</v>
      </c>
      <c r="D5422" t="s">
        <v>2031</v>
      </c>
      <c r="E5422" t="s">
        <v>2647</v>
      </c>
      <c r="F5422" t="s">
        <v>333</v>
      </c>
      <c r="G5422" t="s">
        <v>1993</v>
      </c>
      <c r="H5422">
        <v>2</v>
      </c>
    </row>
    <row r="5423" spans="2:8" x14ac:dyDescent="0.25">
      <c r="B5423" t="s">
        <v>2552</v>
      </c>
      <c r="C5423" t="s">
        <v>2612</v>
      </c>
      <c r="D5423" t="s">
        <v>2031</v>
      </c>
      <c r="E5423" t="s">
        <v>2647</v>
      </c>
      <c r="F5423" t="s">
        <v>3038</v>
      </c>
      <c r="G5423" t="s">
        <v>2005</v>
      </c>
      <c r="H5423">
        <v>2</v>
      </c>
    </row>
    <row r="5424" spans="2:8" x14ac:dyDescent="0.25">
      <c r="B5424" t="s">
        <v>2552</v>
      </c>
      <c r="C5424" t="s">
        <v>2612</v>
      </c>
      <c r="D5424" t="s">
        <v>2031</v>
      </c>
      <c r="E5424" t="s">
        <v>2647</v>
      </c>
      <c r="F5424" t="s">
        <v>334</v>
      </c>
      <c r="G5424" t="s">
        <v>1993</v>
      </c>
      <c r="H5424">
        <v>1</v>
      </c>
    </row>
    <row r="5425" spans="2:8" x14ac:dyDescent="0.25">
      <c r="B5425" t="s">
        <v>2552</v>
      </c>
      <c r="C5425" t="s">
        <v>2612</v>
      </c>
      <c r="D5425" t="s">
        <v>2031</v>
      </c>
      <c r="E5425" t="s">
        <v>2647</v>
      </c>
      <c r="F5425" t="s">
        <v>334</v>
      </c>
      <c r="G5425" t="s">
        <v>2005</v>
      </c>
      <c r="H5425">
        <v>1</v>
      </c>
    </row>
    <row r="5426" spans="2:8" x14ac:dyDescent="0.25">
      <c r="B5426" t="s">
        <v>2552</v>
      </c>
      <c r="C5426" t="s">
        <v>2612</v>
      </c>
      <c r="D5426" t="s">
        <v>2031</v>
      </c>
      <c r="E5426" t="s">
        <v>2647</v>
      </c>
      <c r="F5426" t="s">
        <v>335</v>
      </c>
      <c r="G5426" t="s">
        <v>1989</v>
      </c>
      <c r="H5426">
        <v>1</v>
      </c>
    </row>
    <row r="5427" spans="2:8" x14ac:dyDescent="0.25">
      <c r="B5427" t="s">
        <v>2552</v>
      </c>
      <c r="C5427" t="s">
        <v>2612</v>
      </c>
      <c r="D5427" t="s">
        <v>2031</v>
      </c>
      <c r="E5427" t="s">
        <v>2647</v>
      </c>
      <c r="F5427" t="s">
        <v>335</v>
      </c>
      <c r="G5427" t="s">
        <v>1990</v>
      </c>
      <c r="H5427">
        <v>1</v>
      </c>
    </row>
    <row r="5428" spans="2:8" x14ac:dyDescent="0.25">
      <c r="B5428" t="s">
        <v>2552</v>
      </c>
      <c r="C5428" t="s">
        <v>2612</v>
      </c>
      <c r="D5428" t="s">
        <v>2031</v>
      </c>
      <c r="E5428" t="s">
        <v>2647</v>
      </c>
      <c r="F5428" t="s">
        <v>335</v>
      </c>
      <c r="G5428" t="s">
        <v>2005</v>
      </c>
      <c r="H5428">
        <v>1</v>
      </c>
    </row>
    <row r="5429" spans="2:8" x14ac:dyDescent="0.25">
      <c r="B5429" t="s">
        <v>2552</v>
      </c>
      <c r="C5429" t="s">
        <v>2612</v>
      </c>
      <c r="D5429" t="s">
        <v>2031</v>
      </c>
      <c r="E5429" t="s">
        <v>2647</v>
      </c>
      <c r="F5429" t="s">
        <v>336</v>
      </c>
      <c r="G5429" t="s">
        <v>1989</v>
      </c>
      <c r="H5429">
        <v>2</v>
      </c>
    </row>
    <row r="5430" spans="2:8" x14ac:dyDescent="0.25">
      <c r="B5430" t="s">
        <v>2552</v>
      </c>
      <c r="C5430" t="s">
        <v>2612</v>
      </c>
      <c r="D5430" t="s">
        <v>2031</v>
      </c>
      <c r="E5430" t="s">
        <v>2647</v>
      </c>
      <c r="F5430" t="s">
        <v>336</v>
      </c>
      <c r="G5430" t="s">
        <v>1990</v>
      </c>
      <c r="H5430">
        <v>1</v>
      </c>
    </row>
    <row r="5431" spans="2:8" x14ac:dyDescent="0.25">
      <c r="B5431" t="s">
        <v>2552</v>
      </c>
      <c r="C5431" t="s">
        <v>2612</v>
      </c>
      <c r="D5431" t="s">
        <v>2031</v>
      </c>
      <c r="E5431" t="s">
        <v>1995</v>
      </c>
      <c r="F5431" t="s">
        <v>3051</v>
      </c>
      <c r="G5431" t="s">
        <v>1990</v>
      </c>
      <c r="H5431">
        <v>2</v>
      </c>
    </row>
    <row r="5432" spans="2:8" x14ac:dyDescent="0.25">
      <c r="B5432" t="s">
        <v>2552</v>
      </c>
      <c r="C5432" t="s">
        <v>2612</v>
      </c>
      <c r="D5432" t="s">
        <v>2031</v>
      </c>
      <c r="E5432" t="s">
        <v>1995</v>
      </c>
      <c r="F5432" t="s">
        <v>3051</v>
      </c>
      <c r="G5432" t="s">
        <v>1990</v>
      </c>
      <c r="H5432">
        <v>1</v>
      </c>
    </row>
    <row r="5433" spans="2:8" x14ac:dyDescent="0.25">
      <c r="B5433" t="s">
        <v>2552</v>
      </c>
      <c r="C5433" t="s">
        <v>2612</v>
      </c>
      <c r="D5433" t="s">
        <v>2031</v>
      </c>
      <c r="E5433" t="s">
        <v>1995</v>
      </c>
      <c r="F5433" t="s">
        <v>337</v>
      </c>
      <c r="G5433" t="s">
        <v>1989</v>
      </c>
      <c r="H5433">
        <v>1</v>
      </c>
    </row>
    <row r="5434" spans="2:8" x14ac:dyDescent="0.25">
      <c r="B5434" t="s">
        <v>2552</v>
      </c>
      <c r="C5434" t="s">
        <v>2612</v>
      </c>
      <c r="D5434" t="s">
        <v>2031</v>
      </c>
      <c r="E5434" t="s">
        <v>1995</v>
      </c>
      <c r="F5434" t="s">
        <v>337</v>
      </c>
      <c r="G5434" t="s">
        <v>1990</v>
      </c>
      <c r="H5434">
        <v>1</v>
      </c>
    </row>
    <row r="5435" spans="2:8" x14ac:dyDescent="0.25">
      <c r="B5435" t="s">
        <v>2552</v>
      </c>
      <c r="C5435" t="s">
        <v>2612</v>
      </c>
      <c r="D5435" t="s">
        <v>2031</v>
      </c>
      <c r="E5435" t="s">
        <v>1995</v>
      </c>
      <c r="F5435" t="s">
        <v>3056</v>
      </c>
      <c r="G5435" t="s">
        <v>1989</v>
      </c>
      <c r="H5435">
        <v>3</v>
      </c>
    </row>
    <row r="5436" spans="2:8" x14ac:dyDescent="0.25">
      <c r="B5436" t="s">
        <v>2552</v>
      </c>
      <c r="C5436" t="s">
        <v>2612</v>
      </c>
      <c r="D5436" t="s">
        <v>2031</v>
      </c>
      <c r="E5436" t="s">
        <v>1995</v>
      </c>
      <c r="F5436" t="s">
        <v>3056</v>
      </c>
      <c r="G5436" t="s">
        <v>1990</v>
      </c>
      <c r="H5436">
        <v>1</v>
      </c>
    </row>
    <row r="5437" spans="2:8" x14ac:dyDescent="0.25">
      <c r="B5437" t="s">
        <v>2552</v>
      </c>
      <c r="C5437" t="s">
        <v>2612</v>
      </c>
      <c r="D5437" t="s">
        <v>2031</v>
      </c>
      <c r="E5437" t="s">
        <v>1995</v>
      </c>
      <c r="F5437" t="s">
        <v>3056</v>
      </c>
      <c r="G5437" t="s">
        <v>1989</v>
      </c>
      <c r="H5437">
        <v>5</v>
      </c>
    </row>
    <row r="5438" spans="2:8" x14ac:dyDescent="0.25">
      <c r="B5438" t="s">
        <v>2552</v>
      </c>
      <c r="C5438" t="s">
        <v>2612</v>
      </c>
      <c r="D5438" t="s">
        <v>2031</v>
      </c>
      <c r="E5438" t="s">
        <v>1995</v>
      </c>
      <c r="F5438" t="s">
        <v>3056</v>
      </c>
      <c r="G5438" t="s">
        <v>1990</v>
      </c>
      <c r="H5438">
        <v>1</v>
      </c>
    </row>
    <row r="5439" spans="2:8" x14ac:dyDescent="0.25">
      <c r="B5439" t="s">
        <v>2552</v>
      </c>
      <c r="C5439" t="s">
        <v>2612</v>
      </c>
      <c r="D5439" t="s">
        <v>2031</v>
      </c>
      <c r="E5439" t="s">
        <v>1995</v>
      </c>
      <c r="F5439" t="s">
        <v>3056</v>
      </c>
      <c r="G5439" t="s">
        <v>1990</v>
      </c>
      <c r="H5439">
        <v>5</v>
      </c>
    </row>
    <row r="5440" spans="2:8" x14ac:dyDescent="0.25">
      <c r="B5440" t="s">
        <v>2552</v>
      </c>
      <c r="C5440" t="s">
        <v>2612</v>
      </c>
      <c r="D5440" t="s">
        <v>2031</v>
      </c>
      <c r="E5440" t="s">
        <v>1995</v>
      </c>
      <c r="F5440" t="s">
        <v>3056</v>
      </c>
      <c r="G5440" t="s">
        <v>1989</v>
      </c>
      <c r="H5440">
        <v>2</v>
      </c>
    </row>
    <row r="5441" spans="2:8" x14ac:dyDescent="0.25">
      <c r="B5441" t="s">
        <v>2552</v>
      </c>
      <c r="C5441" t="s">
        <v>2612</v>
      </c>
      <c r="D5441" t="s">
        <v>2031</v>
      </c>
      <c r="E5441" t="s">
        <v>2018</v>
      </c>
      <c r="F5441" t="s">
        <v>3057</v>
      </c>
      <c r="G5441" t="s">
        <v>1989</v>
      </c>
      <c r="H5441">
        <v>3</v>
      </c>
    </row>
    <row r="5442" spans="2:8" x14ac:dyDescent="0.25">
      <c r="B5442" t="s">
        <v>2552</v>
      </c>
      <c r="C5442" t="s">
        <v>2612</v>
      </c>
      <c r="D5442" t="s">
        <v>2031</v>
      </c>
      <c r="E5442" t="s">
        <v>2018</v>
      </c>
      <c r="F5442" t="s">
        <v>3057</v>
      </c>
      <c r="G5442" t="s">
        <v>1990</v>
      </c>
      <c r="H5442">
        <v>5</v>
      </c>
    </row>
    <row r="5443" spans="2:8" x14ac:dyDescent="0.25">
      <c r="B5443" t="s">
        <v>2552</v>
      </c>
      <c r="C5443" t="s">
        <v>2612</v>
      </c>
      <c r="D5443" t="s">
        <v>2031</v>
      </c>
      <c r="E5443" t="s">
        <v>2018</v>
      </c>
      <c r="F5443" t="s">
        <v>3057</v>
      </c>
      <c r="G5443" t="s">
        <v>2182</v>
      </c>
      <c r="H5443">
        <v>1</v>
      </c>
    </row>
    <row r="5444" spans="2:8" x14ac:dyDescent="0.25">
      <c r="B5444" t="s">
        <v>2552</v>
      </c>
      <c r="C5444" t="s">
        <v>2612</v>
      </c>
      <c r="D5444" t="s">
        <v>2031</v>
      </c>
      <c r="E5444" t="s">
        <v>2018</v>
      </c>
      <c r="F5444" t="s">
        <v>338</v>
      </c>
      <c r="G5444" t="s">
        <v>1990</v>
      </c>
      <c r="H5444">
        <v>1</v>
      </c>
    </row>
    <row r="5445" spans="2:8" x14ac:dyDescent="0.25">
      <c r="B5445" t="s">
        <v>2552</v>
      </c>
      <c r="C5445" t="s">
        <v>2612</v>
      </c>
      <c r="D5445" t="s">
        <v>2031</v>
      </c>
      <c r="E5445" t="s">
        <v>2018</v>
      </c>
      <c r="F5445" t="s">
        <v>338</v>
      </c>
      <c r="G5445" t="s">
        <v>1993</v>
      </c>
      <c r="H5445">
        <v>2</v>
      </c>
    </row>
    <row r="5446" spans="2:8" x14ac:dyDescent="0.25">
      <c r="B5446" t="s">
        <v>2552</v>
      </c>
      <c r="C5446" t="s">
        <v>2612</v>
      </c>
      <c r="D5446" t="s">
        <v>2031</v>
      </c>
      <c r="E5446" t="s">
        <v>2018</v>
      </c>
      <c r="F5446" t="s">
        <v>338</v>
      </c>
      <c r="G5446" t="s">
        <v>2005</v>
      </c>
      <c r="H5446">
        <v>1</v>
      </c>
    </row>
    <row r="5447" spans="2:8" x14ac:dyDescent="0.25">
      <c r="B5447" t="s">
        <v>2552</v>
      </c>
      <c r="C5447" t="s">
        <v>2612</v>
      </c>
      <c r="D5447" t="s">
        <v>2031</v>
      </c>
      <c r="E5447" t="s">
        <v>2018</v>
      </c>
      <c r="F5447" t="s">
        <v>338</v>
      </c>
      <c r="G5447" t="s">
        <v>1989</v>
      </c>
      <c r="H5447">
        <v>1</v>
      </c>
    </row>
    <row r="5448" spans="2:8" x14ac:dyDescent="0.25">
      <c r="B5448" t="s">
        <v>2552</v>
      </c>
      <c r="C5448" t="s">
        <v>2612</v>
      </c>
      <c r="D5448" t="s">
        <v>2031</v>
      </c>
      <c r="E5448" t="s">
        <v>2018</v>
      </c>
      <c r="F5448" t="s">
        <v>338</v>
      </c>
      <c r="G5448" t="s">
        <v>1990</v>
      </c>
      <c r="H5448">
        <v>2</v>
      </c>
    </row>
    <row r="5449" spans="2:8" x14ac:dyDescent="0.25">
      <c r="B5449" t="s">
        <v>2552</v>
      </c>
      <c r="C5449" t="s">
        <v>2612</v>
      </c>
      <c r="D5449" t="s">
        <v>2031</v>
      </c>
      <c r="E5449" t="s">
        <v>2018</v>
      </c>
      <c r="F5449" t="s">
        <v>338</v>
      </c>
      <c r="G5449" t="s">
        <v>1990</v>
      </c>
      <c r="H5449">
        <v>1</v>
      </c>
    </row>
    <row r="5450" spans="2:8" x14ac:dyDescent="0.25">
      <c r="B5450" t="s">
        <v>2552</v>
      </c>
      <c r="C5450" t="s">
        <v>2612</v>
      </c>
      <c r="D5450" t="s">
        <v>2031</v>
      </c>
      <c r="E5450" t="s">
        <v>2018</v>
      </c>
      <c r="F5450" t="s">
        <v>338</v>
      </c>
      <c r="G5450" t="s">
        <v>2182</v>
      </c>
      <c r="H5450">
        <v>1</v>
      </c>
    </row>
    <row r="5451" spans="2:8" x14ac:dyDescent="0.25">
      <c r="B5451" t="s">
        <v>2552</v>
      </c>
      <c r="C5451" t="s">
        <v>2612</v>
      </c>
      <c r="D5451" t="s">
        <v>2031</v>
      </c>
      <c r="E5451" t="s">
        <v>2018</v>
      </c>
      <c r="F5451" t="s">
        <v>339</v>
      </c>
      <c r="G5451" t="s">
        <v>1990</v>
      </c>
      <c r="H5451">
        <v>2</v>
      </c>
    </row>
    <row r="5452" spans="2:8" x14ac:dyDescent="0.25">
      <c r="B5452" t="s">
        <v>2552</v>
      </c>
      <c r="C5452" t="s">
        <v>2612</v>
      </c>
      <c r="D5452" t="s">
        <v>2031</v>
      </c>
      <c r="E5452" t="s">
        <v>2018</v>
      </c>
      <c r="F5452" t="s">
        <v>339</v>
      </c>
      <c r="G5452" t="s">
        <v>2005</v>
      </c>
      <c r="H5452">
        <v>1</v>
      </c>
    </row>
    <row r="5453" spans="2:8" x14ac:dyDescent="0.25">
      <c r="B5453" t="s">
        <v>2552</v>
      </c>
      <c r="C5453" t="s">
        <v>2612</v>
      </c>
      <c r="D5453" t="s">
        <v>2025</v>
      </c>
      <c r="E5453" t="s">
        <v>2145</v>
      </c>
      <c r="F5453" t="s">
        <v>2992</v>
      </c>
      <c r="G5453" t="s">
        <v>1990</v>
      </c>
      <c r="H5453">
        <v>1</v>
      </c>
    </row>
    <row r="5454" spans="2:8" x14ac:dyDescent="0.25">
      <c r="B5454" t="s">
        <v>2552</v>
      </c>
      <c r="C5454" t="s">
        <v>2612</v>
      </c>
      <c r="D5454" t="s">
        <v>2025</v>
      </c>
      <c r="E5454" t="s">
        <v>2145</v>
      </c>
      <c r="F5454" t="s">
        <v>2992</v>
      </c>
      <c r="G5454" t="s">
        <v>1990</v>
      </c>
      <c r="H5454">
        <v>1</v>
      </c>
    </row>
    <row r="5455" spans="2:8" x14ac:dyDescent="0.25">
      <c r="B5455" t="s">
        <v>2552</v>
      </c>
      <c r="C5455" t="s">
        <v>2612</v>
      </c>
      <c r="D5455" t="s">
        <v>2025</v>
      </c>
      <c r="E5455" t="s">
        <v>2145</v>
      </c>
      <c r="F5455" t="s">
        <v>2992</v>
      </c>
      <c r="G5455" t="s">
        <v>2005</v>
      </c>
      <c r="H5455">
        <v>1</v>
      </c>
    </row>
    <row r="5456" spans="2:8" x14ac:dyDescent="0.25">
      <c r="B5456" t="s">
        <v>2552</v>
      </c>
      <c r="C5456" t="s">
        <v>2612</v>
      </c>
      <c r="D5456" t="s">
        <v>2025</v>
      </c>
      <c r="E5456" t="s">
        <v>2145</v>
      </c>
      <c r="F5456" t="s">
        <v>2992</v>
      </c>
      <c r="G5456" t="s">
        <v>1993</v>
      </c>
      <c r="H5456">
        <v>2</v>
      </c>
    </row>
    <row r="5457" spans="2:8" x14ac:dyDescent="0.25">
      <c r="B5457" t="s">
        <v>2552</v>
      </c>
      <c r="C5457" t="s">
        <v>2612</v>
      </c>
      <c r="D5457" t="s">
        <v>2025</v>
      </c>
      <c r="E5457" t="s">
        <v>2145</v>
      </c>
      <c r="F5457" t="s">
        <v>340</v>
      </c>
      <c r="G5457" t="s">
        <v>1989</v>
      </c>
      <c r="H5457">
        <v>1</v>
      </c>
    </row>
    <row r="5458" spans="2:8" x14ac:dyDescent="0.25">
      <c r="B5458" t="s">
        <v>2552</v>
      </c>
      <c r="C5458" t="s">
        <v>2612</v>
      </c>
      <c r="D5458" t="s">
        <v>2025</v>
      </c>
      <c r="E5458" t="s">
        <v>2145</v>
      </c>
      <c r="F5458" t="s">
        <v>340</v>
      </c>
      <c r="G5458" t="s">
        <v>1990</v>
      </c>
      <c r="H5458">
        <v>1</v>
      </c>
    </row>
    <row r="5459" spans="2:8" x14ac:dyDescent="0.25">
      <c r="B5459" t="s">
        <v>2552</v>
      </c>
      <c r="C5459" t="s">
        <v>2612</v>
      </c>
      <c r="D5459" t="s">
        <v>2025</v>
      </c>
      <c r="E5459" t="s">
        <v>2145</v>
      </c>
      <c r="F5459" t="s">
        <v>341</v>
      </c>
      <c r="G5459" t="s">
        <v>1990</v>
      </c>
      <c r="H5459">
        <v>3</v>
      </c>
    </row>
    <row r="5460" spans="2:8" x14ac:dyDescent="0.25">
      <c r="B5460" t="s">
        <v>2552</v>
      </c>
      <c r="C5460" t="s">
        <v>2612</v>
      </c>
      <c r="D5460" t="s">
        <v>2025</v>
      </c>
      <c r="E5460" t="s">
        <v>2145</v>
      </c>
      <c r="F5460" t="s">
        <v>341</v>
      </c>
      <c r="G5460" t="s">
        <v>2005</v>
      </c>
      <c r="H5460">
        <v>1</v>
      </c>
    </row>
    <row r="5461" spans="2:8" x14ac:dyDescent="0.25">
      <c r="B5461" t="s">
        <v>2552</v>
      </c>
      <c r="C5461" t="s">
        <v>2612</v>
      </c>
      <c r="D5461" t="s">
        <v>2025</v>
      </c>
      <c r="E5461" t="s">
        <v>2145</v>
      </c>
      <c r="F5461" t="s">
        <v>341</v>
      </c>
      <c r="G5461" t="s">
        <v>2182</v>
      </c>
      <c r="H5461">
        <v>1</v>
      </c>
    </row>
    <row r="5462" spans="2:8" x14ac:dyDescent="0.25">
      <c r="B5462" t="s">
        <v>2552</v>
      </c>
      <c r="C5462" t="s">
        <v>2612</v>
      </c>
      <c r="D5462" t="s">
        <v>2025</v>
      </c>
      <c r="E5462" t="s">
        <v>2145</v>
      </c>
      <c r="F5462" t="s">
        <v>2625</v>
      </c>
      <c r="G5462" t="s">
        <v>1989</v>
      </c>
      <c r="H5462">
        <v>1</v>
      </c>
    </row>
    <row r="5463" spans="2:8" x14ac:dyDescent="0.25">
      <c r="B5463" t="s">
        <v>2552</v>
      </c>
      <c r="C5463" t="s">
        <v>2612</v>
      </c>
      <c r="D5463" t="s">
        <v>2025</v>
      </c>
      <c r="E5463" t="s">
        <v>2145</v>
      </c>
      <c r="F5463" t="s">
        <v>2625</v>
      </c>
      <c r="G5463" t="s">
        <v>1990</v>
      </c>
      <c r="H5463">
        <v>1</v>
      </c>
    </row>
    <row r="5464" spans="2:8" x14ac:dyDescent="0.25">
      <c r="B5464" t="s">
        <v>2552</v>
      </c>
      <c r="C5464" t="s">
        <v>2612</v>
      </c>
      <c r="D5464" t="s">
        <v>2025</v>
      </c>
      <c r="E5464" t="s">
        <v>2145</v>
      </c>
      <c r="F5464" t="s">
        <v>2625</v>
      </c>
      <c r="G5464" t="s">
        <v>1990</v>
      </c>
      <c r="H5464">
        <v>1</v>
      </c>
    </row>
    <row r="5465" spans="2:8" x14ac:dyDescent="0.25">
      <c r="B5465" t="s">
        <v>2552</v>
      </c>
      <c r="C5465" t="s">
        <v>2612</v>
      </c>
      <c r="D5465" t="s">
        <v>2025</v>
      </c>
      <c r="E5465" t="s">
        <v>2145</v>
      </c>
      <c r="F5465" t="s">
        <v>2625</v>
      </c>
      <c r="G5465" t="s">
        <v>1990</v>
      </c>
      <c r="H5465">
        <v>2</v>
      </c>
    </row>
    <row r="5466" spans="2:8" x14ac:dyDescent="0.25">
      <c r="B5466" t="s">
        <v>2552</v>
      </c>
      <c r="C5466" t="s">
        <v>2612</v>
      </c>
      <c r="D5466" t="s">
        <v>2025</v>
      </c>
      <c r="E5466" t="s">
        <v>2145</v>
      </c>
      <c r="F5466" t="s">
        <v>2625</v>
      </c>
      <c r="G5466" t="s">
        <v>1993</v>
      </c>
      <c r="H5466">
        <v>1</v>
      </c>
    </row>
    <row r="5467" spans="2:8" x14ac:dyDescent="0.25">
      <c r="B5467" t="s">
        <v>2552</v>
      </c>
      <c r="C5467" t="s">
        <v>2612</v>
      </c>
      <c r="D5467" t="s">
        <v>2025</v>
      </c>
      <c r="E5467" t="s">
        <v>2145</v>
      </c>
      <c r="F5467" t="s">
        <v>2625</v>
      </c>
      <c r="G5467" t="s">
        <v>2005</v>
      </c>
      <c r="H5467">
        <v>1</v>
      </c>
    </row>
    <row r="5468" spans="2:8" x14ac:dyDescent="0.25">
      <c r="B5468" t="s">
        <v>2552</v>
      </c>
      <c r="C5468" t="s">
        <v>2612</v>
      </c>
      <c r="D5468" t="s">
        <v>2025</v>
      </c>
      <c r="E5468" t="s">
        <v>2145</v>
      </c>
      <c r="F5468" t="s">
        <v>2625</v>
      </c>
      <c r="G5468" t="s">
        <v>2182</v>
      </c>
      <c r="H5468">
        <v>1</v>
      </c>
    </row>
    <row r="5469" spans="2:8" x14ac:dyDescent="0.25">
      <c r="B5469" t="s">
        <v>2552</v>
      </c>
      <c r="C5469" t="s">
        <v>2612</v>
      </c>
      <c r="D5469" t="s">
        <v>2025</v>
      </c>
      <c r="E5469" t="s">
        <v>2145</v>
      </c>
      <c r="F5469" t="s">
        <v>342</v>
      </c>
      <c r="G5469" t="s">
        <v>1989</v>
      </c>
      <c r="H5469">
        <v>1</v>
      </c>
    </row>
    <row r="5470" spans="2:8" x14ac:dyDescent="0.25">
      <c r="B5470" t="s">
        <v>2552</v>
      </c>
      <c r="C5470" t="s">
        <v>2612</v>
      </c>
      <c r="D5470" t="s">
        <v>2025</v>
      </c>
      <c r="E5470" t="s">
        <v>2145</v>
      </c>
      <c r="F5470" t="s">
        <v>342</v>
      </c>
      <c r="G5470" t="s">
        <v>1990</v>
      </c>
      <c r="H5470">
        <v>1</v>
      </c>
    </row>
    <row r="5471" spans="2:8" x14ac:dyDescent="0.25">
      <c r="B5471" t="s">
        <v>2552</v>
      </c>
      <c r="C5471" t="s">
        <v>2612</v>
      </c>
      <c r="D5471" t="s">
        <v>2025</v>
      </c>
      <c r="E5471" t="s">
        <v>2145</v>
      </c>
      <c r="F5471" t="s">
        <v>343</v>
      </c>
      <c r="G5471" t="s">
        <v>1989</v>
      </c>
      <c r="H5471">
        <v>2</v>
      </c>
    </row>
    <row r="5472" spans="2:8" x14ac:dyDescent="0.25">
      <c r="B5472" t="s">
        <v>2552</v>
      </c>
      <c r="C5472" t="s">
        <v>2612</v>
      </c>
      <c r="D5472" t="s">
        <v>2025</v>
      </c>
      <c r="E5472" t="s">
        <v>2145</v>
      </c>
      <c r="F5472" t="s">
        <v>343</v>
      </c>
      <c r="G5472" t="s">
        <v>1990</v>
      </c>
      <c r="H5472">
        <v>1</v>
      </c>
    </row>
    <row r="5473" spans="2:8" x14ac:dyDescent="0.25">
      <c r="B5473" t="s">
        <v>2552</v>
      </c>
      <c r="C5473" t="s">
        <v>2612</v>
      </c>
      <c r="D5473" t="s">
        <v>2025</v>
      </c>
      <c r="E5473" t="s">
        <v>2145</v>
      </c>
      <c r="F5473" t="s">
        <v>344</v>
      </c>
      <c r="G5473" t="s">
        <v>1990</v>
      </c>
      <c r="H5473">
        <v>1</v>
      </c>
    </row>
    <row r="5474" spans="2:8" x14ac:dyDescent="0.25">
      <c r="B5474" t="s">
        <v>2552</v>
      </c>
      <c r="C5474" t="s">
        <v>2612</v>
      </c>
      <c r="D5474" t="s">
        <v>2025</v>
      </c>
      <c r="E5474" t="s">
        <v>2145</v>
      </c>
      <c r="F5474" t="s">
        <v>344</v>
      </c>
      <c r="G5474" t="s">
        <v>2182</v>
      </c>
      <c r="H5474">
        <v>1</v>
      </c>
    </row>
    <row r="5475" spans="2:8" x14ac:dyDescent="0.25">
      <c r="B5475" t="s">
        <v>2552</v>
      </c>
      <c r="C5475" t="s">
        <v>2612</v>
      </c>
      <c r="D5475" t="s">
        <v>2025</v>
      </c>
      <c r="E5475" t="s">
        <v>1995</v>
      </c>
      <c r="F5475" t="s">
        <v>345</v>
      </c>
      <c r="G5475" t="s">
        <v>1990</v>
      </c>
      <c r="H5475">
        <v>1</v>
      </c>
    </row>
    <row r="5476" spans="2:8" x14ac:dyDescent="0.25">
      <c r="B5476" t="s">
        <v>2552</v>
      </c>
      <c r="C5476" t="s">
        <v>2612</v>
      </c>
      <c r="D5476" t="s">
        <v>2025</v>
      </c>
      <c r="E5476" t="s">
        <v>1995</v>
      </c>
      <c r="F5476" t="s">
        <v>345</v>
      </c>
      <c r="G5476" t="s">
        <v>2005</v>
      </c>
      <c r="H5476">
        <v>1</v>
      </c>
    </row>
    <row r="5477" spans="2:8" x14ac:dyDescent="0.25">
      <c r="B5477" t="s">
        <v>2552</v>
      </c>
      <c r="C5477" t="s">
        <v>2612</v>
      </c>
      <c r="D5477" t="s">
        <v>2025</v>
      </c>
      <c r="E5477" t="s">
        <v>1995</v>
      </c>
      <c r="F5477" t="s">
        <v>2026</v>
      </c>
      <c r="G5477" t="s">
        <v>1989</v>
      </c>
      <c r="H5477">
        <v>1</v>
      </c>
    </row>
    <row r="5478" spans="2:8" x14ac:dyDescent="0.25">
      <c r="B5478" t="s">
        <v>2552</v>
      </c>
      <c r="C5478" t="s">
        <v>2612</v>
      </c>
      <c r="D5478" t="s">
        <v>2025</v>
      </c>
      <c r="E5478" t="s">
        <v>1995</v>
      </c>
      <c r="F5478" t="s">
        <v>2026</v>
      </c>
      <c r="G5478" t="s">
        <v>2005</v>
      </c>
      <c r="H5478">
        <v>1</v>
      </c>
    </row>
    <row r="5479" spans="2:8" x14ac:dyDescent="0.25">
      <c r="B5479" t="s">
        <v>2552</v>
      </c>
      <c r="C5479" t="s">
        <v>2612</v>
      </c>
      <c r="D5479" t="s">
        <v>2025</v>
      </c>
      <c r="E5479" t="s">
        <v>1995</v>
      </c>
      <c r="F5479" t="s">
        <v>2026</v>
      </c>
      <c r="G5479" t="s">
        <v>2182</v>
      </c>
      <c r="H5479">
        <v>1</v>
      </c>
    </row>
    <row r="5480" spans="2:8" x14ac:dyDescent="0.25">
      <c r="B5480" t="s">
        <v>2552</v>
      </c>
      <c r="C5480" t="s">
        <v>2612</v>
      </c>
      <c r="D5480" t="s">
        <v>2025</v>
      </c>
      <c r="E5480" t="s">
        <v>1995</v>
      </c>
      <c r="F5480" t="s">
        <v>2026</v>
      </c>
      <c r="G5480" t="s">
        <v>1989</v>
      </c>
      <c r="H5480">
        <v>1</v>
      </c>
    </row>
    <row r="5481" spans="2:8" x14ac:dyDescent="0.25">
      <c r="B5481" t="s">
        <v>2552</v>
      </c>
      <c r="C5481" t="s">
        <v>2612</v>
      </c>
      <c r="D5481" t="s">
        <v>2025</v>
      </c>
      <c r="E5481" t="s">
        <v>1995</v>
      </c>
      <c r="F5481" t="s">
        <v>346</v>
      </c>
      <c r="G5481" t="s">
        <v>1989</v>
      </c>
      <c r="H5481">
        <v>2</v>
      </c>
    </row>
    <row r="5482" spans="2:8" x14ac:dyDescent="0.25">
      <c r="B5482" t="s">
        <v>2552</v>
      </c>
      <c r="C5482" t="s">
        <v>2612</v>
      </c>
      <c r="D5482" t="s">
        <v>2025</v>
      </c>
      <c r="E5482" t="s">
        <v>2018</v>
      </c>
      <c r="F5482" t="s">
        <v>347</v>
      </c>
      <c r="G5482" t="s">
        <v>1989</v>
      </c>
      <c r="H5482">
        <v>1</v>
      </c>
    </row>
    <row r="5483" spans="2:8" x14ac:dyDescent="0.25">
      <c r="B5483" t="s">
        <v>2552</v>
      </c>
      <c r="C5483" t="s">
        <v>2612</v>
      </c>
      <c r="D5483" t="s">
        <v>2025</v>
      </c>
      <c r="E5483" t="s">
        <v>2018</v>
      </c>
      <c r="F5483" t="s">
        <v>347</v>
      </c>
      <c r="G5483" t="s">
        <v>1990</v>
      </c>
      <c r="H5483">
        <v>1</v>
      </c>
    </row>
    <row r="5484" spans="2:8" x14ac:dyDescent="0.25">
      <c r="B5484" t="s">
        <v>2552</v>
      </c>
      <c r="C5484" t="s">
        <v>2612</v>
      </c>
      <c r="D5484" t="s">
        <v>2025</v>
      </c>
      <c r="E5484" t="s">
        <v>2018</v>
      </c>
      <c r="F5484" t="s">
        <v>347</v>
      </c>
      <c r="G5484" t="s">
        <v>1990</v>
      </c>
      <c r="H5484">
        <v>2</v>
      </c>
    </row>
    <row r="5485" spans="2:8" x14ac:dyDescent="0.25">
      <c r="B5485" t="s">
        <v>2552</v>
      </c>
      <c r="C5485" t="s">
        <v>2612</v>
      </c>
      <c r="D5485" t="s">
        <v>2025</v>
      </c>
      <c r="E5485" t="s">
        <v>2018</v>
      </c>
      <c r="F5485" t="s">
        <v>348</v>
      </c>
      <c r="G5485" t="s">
        <v>1989</v>
      </c>
      <c r="H5485">
        <v>1</v>
      </c>
    </row>
    <row r="5486" spans="2:8" x14ac:dyDescent="0.25">
      <c r="B5486" t="s">
        <v>2552</v>
      </c>
      <c r="C5486" t="s">
        <v>2612</v>
      </c>
      <c r="D5486" t="s">
        <v>2025</v>
      </c>
      <c r="E5486" t="s">
        <v>2018</v>
      </c>
      <c r="F5486" t="s">
        <v>349</v>
      </c>
      <c r="G5486" t="s">
        <v>1989</v>
      </c>
      <c r="H5486">
        <v>1</v>
      </c>
    </row>
    <row r="5487" spans="2:8" x14ac:dyDescent="0.25">
      <c r="B5487" t="s">
        <v>2552</v>
      </c>
      <c r="C5487" t="s">
        <v>2612</v>
      </c>
      <c r="D5487" t="s">
        <v>2025</v>
      </c>
      <c r="E5487" t="s">
        <v>2018</v>
      </c>
      <c r="F5487" t="s">
        <v>349</v>
      </c>
      <c r="G5487" t="s">
        <v>1989</v>
      </c>
      <c r="H5487">
        <v>1</v>
      </c>
    </row>
    <row r="5488" spans="2:8" x14ac:dyDescent="0.25">
      <c r="B5488" t="s">
        <v>2552</v>
      </c>
      <c r="C5488" t="s">
        <v>2612</v>
      </c>
      <c r="D5488" t="s">
        <v>2025</v>
      </c>
      <c r="E5488" t="s">
        <v>2018</v>
      </c>
      <c r="F5488" t="s">
        <v>349</v>
      </c>
      <c r="G5488" t="s">
        <v>1990</v>
      </c>
      <c r="H5488">
        <v>1</v>
      </c>
    </row>
    <row r="5489" spans="2:8" x14ac:dyDescent="0.25">
      <c r="B5489" t="s">
        <v>2552</v>
      </c>
      <c r="C5489" t="s">
        <v>2612</v>
      </c>
      <c r="D5489" t="s">
        <v>2025</v>
      </c>
      <c r="E5489" t="s">
        <v>2018</v>
      </c>
      <c r="F5489" t="s">
        <v>349</v>
      </c>
      <c r="G5489" t="s">
        <v>2674</v>
      </c>
      <c r="H5489">
        <v>1</v>
      </c>
    </row>
    <row r="5490" spans="2:8" x14ac:dyDescent="0.25">
      <c r="B5490" t="s">
        <v>2552</v>
      </c>
      <c r="C5490" t="s">
        <v>2612</v>
      </c>
      <c r="D5490" t="s">
        <v>2025</v>
      </c>
      <c r="E5490" t="s">
        <v>2018</v>
      </c>
      <c r="F5490" t="s">
        <v>2996</v>
      </c>
      <c r="G5490" t="s">
        <v>1989</v>
      </c>
      <c r="H5490">
        <v>1</v>
      </c>
    </row>
    <row r="5491" spans="2:8" x14ac:dyDescent="0.25">
      <c r="B5491" t="s">
        <v>2552</v>
      </c>
      <c r="C5491" t="s">
        <v>2612</v>
      </c>
      <c r="D5491" t="s">
        <v>2025</v>
      </c>
      <c r="E5491" t="s">
        <v>2018</v>
      </c>
      <c r="F5491" t="s">
        <v>2996</v>
      </c>
      <c r="G5491" t="s">
        <v>1990</v>
      </c>
      <c r="H5491">
        <v>1</v>
      </c>
    </row>
    <row r="5492" spans="2:8" x14ac:dyDescent="0.25">
      <c r="B5492" t="s">
        <v>2552</v>
      </c>
      <c r="C5492" t="s">
        <v>2612</v>
      </c>
      <c r="D5492" t="s">
        <v>2025</v>
      </c>
      <c r="E5492" t="s">
        <v>2018</v>
      </c>
      <c r="F5492" t="s">
        <v>350</v>
      </c>
      <c r="G5492" t="s">
        <v>2005</v>
      </c>
      <c r="H5492">
        <v>1</v>
      </c>
    </row>
    <row r="5493" spans="2:8" x14ac:dyDescent="0.25">
      <c r="B5493" t="s">
        <v>2552</v>
      </c>
      <c r="C5493" t="s">
        <v>2612</v>
      </c>
      <c r="D5493" t="s">
        <v>2025</v>
      </c>
      <c r="E5493" t="s">
        <v>2018</v>
      </c>
      <c r="F5493" t="s">
        <v>348</v>
      </c>
      <c r="G5493" t="s">
        <v>1989</v>
      </c>
      <c r="H5493">
        <v>1</v>
      </c>
    </row>
    <row r="5494" spans="2:8" x14ac:dyDescent="0.25">
      <c r="B5494" t="s">
        <v>2552</v>
      </c>
      <c r="C5494" t="s">
        <v>2612</v>
      </c>
      <c r="D5494" t="s">
        <v>2025</v>
      </c>
      <c r="E5494" t="s">
        <v>2018</v>
      </c>
      <c r="F5494" t="s">
        <v>348</v>
      </c>
      <c r="G5494" t="s">
        <v>2005</v>
      </c>
      <c r="H5494">
        <v>1</v>
      </c>
    </row>
    <row r="5495" spans="2:8" x14ac:dyDescent="0.25">
      <c r="B5495" t="s">
        <v>2552</v>
      </c>
      <c r="C5495" t="s">
        <v>2612</v>
      </c>
      <c r="D5495" t="s">
        <v>2980</v>
      </c>
      <c r="E5495" t="s">
        <v>1995</v>
      </c>
      <c r="F5495" t="s">
        <v>351</v>
      </c>
      <c r="G5495" t="s">
        <v>1989</v>
      </c>
      <c r="H5495">
        <v>1</v>
      </c>
    </row>
    <row r="5496" spans="2:8" x14ac:dyDescent="0.25">
      <c r="B5496" t="s">
        <v>2552</v>
      </c>
      <c r="C5496" t="s">
        <v>2612</v>
      </c>
      <c r="D5496" t="s">
        <v>2980</v>
      </c>
      <c r="E5496" t="s">
        <v>1995</v>
      </c>
      <c r="F5496" t="s">
        <v>351</v>
      </c>
      <c r="G5496" t="s">
        <v>1989</v>
      </c>
      <c r="H5496">
        <v>1</v>
      </c>
    </row>
    <row r="5497" spans="2:8" x14ac:dyDescent="0.25">
      <c r="B5497" t="s">
        <v>2552</v>
      </c>
      <c r="C5497" t="s">
        <v>2612</v>
      </c>
      <c r="D5497" t="s">
        <v>2980</v>
      </c>
      <c r="E5497" t="s">
        <v>1995</v>
      </c>
      <c r="F5497" t="s">
        <v>351</v>
      </c>
      <c r="G5497" t="s">
        <v>1993</v>
      </c>
      <c r="H5497">
        <v>1</v>
      </c>
    </row>
    <row r="5498" spans="2:8" x14ac:dyDescent="0.25">
      <c r="B5498" t="s">
        <v>2552</v>
      </c>
      <c r="C5498" t="s">
        <v>2612</v>
      </c>
      <c r="D5498" t="s">
        <v>2554</v>
      </c>
      <c r="E5498" t="s">
        <v>2145</v>
      </c>
      <c r="F5498" t="s">
        <v>2625</v>
      </c>
      <c r="G5498" t="s">
        <v>1989</v>
      </c>
      <c r="H5498">
        <v>1</v>
      </c>
    </row>
    <row r="5499" spans="2:8" x14ac:dyDescent="0.25">
      <c r="B5499" t="s">
        <v>2552</v>
      </c>
      <c r="C5499" t="s">
        <v>2612</v>
      </c>
      <c r="D5499" t="s">
        <v>2554</v>
      </c>
      <c r="E5499" t="s">
        <v>1995</v>
      </c>
      <c r="F5499" t="s">
        <v>352</v>
      </c>
      <c r="G5499" t="s">
        <v>2091</v>
      </c>
      <c r="H5499">
        <v>1</v>
      </c>
    </row>
    <row r="5500" spans="2:8" x14ac:dyDescent="0.25">
      <c r="B5500" t="s">
        <v>2552</v>
      </c>
      <c r="C5500" t="s">
        <v>2612</v>
      </c>
      <c r="D5500" t="s">
        <v>2554</v>
      </c>
      <c r="E5500" t="s">
        <v>1995</v>
      </c>
      <c r="F5500" t="s">
        <v>352</v>
      </c>
      <c r="G5500" t="s">
        <v>2359</v>
      </c>
      <c r="H5500">
        <v>1</v>
      </c>
    </row>
    <row r="5501" spans="2:8" x14ac:dyDescent="0.25">
      <c r="B5501" t="s">
        <v>2552</v>
      </c>
      <c r="C5501" t="s">
        <v>2612</v>
      </c>
      <c r="D5501" t="s">
        <v>2852</v>
      </c>
      <c r="E5501" t="s">
        <v>1995</v>
      </c>
      <c r="F5501" t="s">
        <v>353</v>
      </c>
      <c r="G5501" t="s">
        <v>1989</v>
      </c>
      <c r="H5501">
        <v>2</v>
      </c>
    </row>
    <row r="5502" spans="2:8" x14ac:dyDescent="0.25">
      <c r="B5502" t="s">
        <v>2552</v>
      </c>
      <c r="C5502" t="s">
        <v>2612</v>
      </c>
      <c r="D5502" t="s">
        <v>2852</v>
      </c>
      <c r="E5502" t="s">
        <v>1995</v>
      </c>
      <c r="F5502" t="s">
        <v>353</v>
      </c>
      <c r="G5502" t="s">
        <v>1990</v>
      </c>
      <c r="H5502">
        <v>2</v>
      </c>
    </row>
    <row r="5503" spans="2:8" x14ac:dyDescent="0.25">
      <c r="B5503" t="s">
        <v>2552</v>
      </c>
      <c r="C5503" t="s">
        <v>2612</v>
      </c>
      <c r="D5503" t="s">
        <v>2852</v>
      </c>
      <c r="E5503" t="s">
        <v>1995</v>
      </c>
      <c r="F5503" t="s">
        <v>354</v>
      </c>
      <c r="G5503" t="s">
        <v>1989</v>
      </c>
      <c r="H5503">
        <v>5</v>
      </c>
    </row>
    <row r="5504" spans="2:8" x14ac:dyDescent="0.25">
      <c r="B5504" t="s">
        <v>2552</v>
      </c>
      <c r="C5504" t="s">
        <v>2612</v>
      </c>
      <c r="D5504" t="s">
        <v>2852</v>
      </c>
      <c r="E5504" t="s">
        <v>1995</v>
      </c>
      <c r="F5504" t="s">
        <v>354</v>
      </c>
      <c r="G5504" t="s">
        <v>1990</v>
      </c>
      <c r="H5504">
        <v>7</v>
      </c>
    </row>
    <row r="5505" spans="2:8" x14ac:dyDescent="0.25">
      <c r="B5505" t="s">
        <v>2552</v>
      </c>
      <c r="C5505" t="s">
        <v>2612</v>
      </c>
      <c r="D5505" t="s">
        <v>2852</v>
      </c>
      <c r="E5505" t="s">
        <v>1995</v>
      </c>
      <c r="F5505" t="s">
        <v>354</v>
      </c>
      <c r="G5505" t="s">
        <v>1993</v>
      </c>
      <c r="H5505">
        <v>1</v>
      </c>
    </row>
    <row r="5506" spans="2:8" x14ac:dyDescent="0.25">
      <c r="B5506" t="s">
        <v>2552</v>
      </c>
      <c r="C5506" t="s">
        <v>2612</v>
      </c>
      <c r="D5506" t="s">
        <v>2852</v>
      </c>
      <c r="E5506" t="s">
        <v>1995</v>
      </c>
      <c r="F5506" t="s">
        <v>354</v>
      </c>
      <c r="G5506" t="s">
        <v>2005</v>
      </c>
      <c r="H5506">
        <v>1</v>
      </c>
    </row>
    <row r="5507" spans="2:8" x14ac:dyDescent="0.25">
      <c r="B5507" t="s">
        <v>2552</v>
      </c>
      <c r="C5507" t="s">
        <v>2612</v>
      </c>
      <c r="D5507" t="s">
        <v>2852</v>
      </c>
      <c r="E5507" t="s">
        <v>1995</v>
      </c>
      <c r="F5507" t="s">
        <v>354</v>
      </c>
      <c r="G5507" t="s">
        <v>2005</v>
      </c>
      <c r="H5507">
        <v>3</v>
      </c>
    </row>
    <row r="5508" spans="2:8" x14ac:dyDescent="0.25">
      <c r="B5508" t="s">
        <v>2552</v>
      </c>
      <c r="C5508" t="s">
        <v>2612</v>
      </c>
      <c r="D5508" t="s">
        <v>2852</v>
      </c>
      <c r="E5508" t="s">
        <v>1995</v>
      </c>
      <c r="F5508" t="s">
        <v>355</v>
      </c>
      <c r="G5508" t="s">
        <v>1989</v>
      </c>
      <c r="H5508">
        <v>1</v>
      </c>
    </row>
    <row r="5509" spans="2:8" x14ac:dyDescent="0.25">
      <c r="B5509" t="s">
        <v>2552</v>
      </c>
      <c r="C5509" t="s">
        <v>2612</v>
      </c>
      <c r="D5509" t="s">
        <v>2852</v>
      </c>
      <c r="E5509" t="s">
        <v>1995</v>
      </c>
      <c r="F5509" t="s">
        <v>355</v>
      </c>
      <c r="G5509" t="s">
        <v>2182</v>
      </c>
      <c r="H5509">
        <v>1</v>
      </c>
    </row>
    <row r="5510" spans="2:8" x14ac:dyDescent="0.25">
      <c r="B5510" t="s">
        <v>2552</v>
      </c>
      <c r="C5510" t="s">
        <v>2612</v>
      </c>
      <c r="D5510" t="s">
        <v>2852</v>
      </c>
      <c r="E5510" t="s">
        <v>1995</v>
      </c>
      <c r="F5510" t="s">
        <v>355</v>
      </c>
      <c r="G5510" t="s">
        <v>2182</v>
      </c>
      <c r="H5510">
        <v>1</v>
      </c>
    </row>
    <row r="5511" spans="2:8" x14ac:dyDescent="0.25">
      <c r="B5511" t="s">
        <v>2552</v>
      </c>
      <c r="C5511" t="s">
        <v>991</v>
      </c>
      <c r="D5511" t="s">
        <v>992</v>
      </c>
      <c r="E5511" t="s">
        <v>1012</v>
      </c>
      <c r="F5511" t="s">
        <v>356</v>
      </c>
      <c r="G5511" t="s">
        <v>2033</v>
      </c>
      <c r="H5511">
        <v>1</v>
      </c>
    </row>
    <row r="5512" spans="2:8" x14ac:dyDescent="0.25">
      <c r="B5512" t="s">
        <v>2552</v>
      </c>
      <c r="C5512" t="s">
        <v>991</v>
      </c>
      <c r="D5512" t="s">
        <v>2553</v>
      </c>
      <c r="E5512" t="s">
        <v>1007</v>
      </c>
      <c r="F5512" t="s">
        <v>357</v>
      </c>
      <c r="G5512" t="s">
        <v>2051</v>
      </c>
      <c r="H5512">
        <v>1</v>
      </c>
    </row>
    <row r="5513" spans="2:8" x14ac:dyDescent="0.25">
      <c r="B5513" t="s">
        <v>2552</v>
      </c>
      <c r="C5513" t="s">
        <v>991</v>
      </c>
      <c r="D5513" t="s">
        <v>2553</v>
      </c>
      <c r="E5513" t="s">
        <v>1007</v>
      </c>
      <c r="F5513" t="s">
        <v>358</v>
      </c>
      <c r="G5513" t="s">
        <v>2033</v>
      </c>
      <c r="H5513">
        <v>1</v>
      </c>
    </row>
    <row r="5514" spans="2:8" x14ac:dyDescent="0.25">
      <c r="B5514" t="s">
        <v>2552</v>
      </c>
      <c r="C5514" t="s">
        <v>991</v>
      </c>
      <c r="D5514" t="s">
        <v>2553</v>
      </c>
      <c r="E5514" t="s">
        <v>1007</v>
      </c>
      <c r="F5514" t="s">
        <v>358</v>
      </c>
      <c r="G5514" t="s">
        <v>2051</v>
      </c>
      <c r="H5514">
        <v>1</v>
      </c>
    </row>
    <row r="5515" spans="2:8" x14ac:dyDescent="0.25">
      <c r="B5515" t="s">
        <v>2552</v>
      </c>
      <c r="C5515" t="s">
        <v>991</v>
      </c>
      <c r="D5515" t="s">
        <v>2553</v>
      </c>
      <c r="E5515" t="s">
        <v>1007</v>
      </c>
      <c r="F5515" t="s">
        <v>359</v>
      </c>
      <c r="G5515" t="s">
        <v>2051</v>
      </c>
      <c r="H5515">
        <v>1</v>
      </c>
    </row>
    <row r="5516" spans="2:8" x14ac:dyDescent="0.25">
      <c r="B5516" t="s">
        <v>2552</v>
      </c>
      <c r="C5516" t="s">
        <v>991</v>
      </c>
      <c r="D5516" t="s">
        <v>2553</v>
      </c>
      <c r="E5516" t="s">
        <v>360</v>
      </c>
      <c r="F5516" t="s">
        <v>361</v>
      </c>
      <c r="G5516" t="s">
        <v>2051</v>
      </c>
      <c r="H5516">
        <v>1</v>
      </c>
    </row>
    <row r="5517" spans="2:8" x14ac:dyDescent="0.25">
      <c r="B5517" t="s">
        <v>2552</v>
      </c>
      <c r="C5517" t="s">
        <v>991</v>
      </c>
      <c r="D5517" t="s">
        <v>2553</v>
      </c>
      <c r="E5517" t="s">
        <v>993</v>
      </c>
      <c r="F5517" t="s">
        <v>1038</v>
      </c>
      <c r="G5517" t="s">
        <v>2051</v>
      </c>
      <c r="H5517">
        <v>1</v>
      </c>
    </row>
    <row r="5518" spans="2:8" x14ac:dyDescent="0.25">
      <c r="B5518" t="s">
        <v>2552</v>
      </c>
      <c r="C5518" t="s">
        <v>991</v>
      </c>
      <c r="D5518" t="s">
        <v>2553</v>
      </c>
      <c r="E5518" t="s">
        <v>993</v>
      </c>
      <c r="F5518" t="s">
        <v>362</v>
      </c>
      <c r="G5518" t="s">
        <v>2033</v>
      </c>
      <c r="H5518">
        <v>1</v>
      </c>
    </row>
    <row r="5519" spans="2:8" x14ac:dyDescent="0.25">
      <c r="B5519" t="s">
        <v>2552</v>
      </c>
      <c r="C5519" t="s">
        <v>991</v>
      </c>
      <c r="D5519" t="s">
        <v>2553</v>
      </c>
      <c r="E5519" t="s">
        <v>993</v>
      </c>
      <c r="F5519" t="s">
        <v>363</v>
      </c>
      <c r="G5519" t="s">
        <v>2091</v>
      </c>
      <c r="H5519">
        <v>1</v>
      </c>
    </row>
    <row r="5520" spans="2:8" x14ac:dyDescent="0.25">
      <c r="B5520" t="s">
        <v>2552</v>
      </c>
      <c r="C5520" t="s">
        <v>991</v>
      </c>
      <c r="D5520" t="s">
        <v>2553</v>
      </c>
      <c r="E5520" t="s">
        <v>1012</v>
      </c>
      <c r="F5520" t="s">
        <v>1013</v>
      </c>
      <c r="G5520" t="s">
        <v>2033</v>
      </c>
      <c r="H5520">
        <v>1</v>
      </c>
    </row>
    <row r="5521" spans="2:8" x14ac:dyDescent="0.25">
      <c r="B5521" t="s">
        <v>2552</v>
      </c>
      <c r="C5521" t="s">
        <v>991</v>
      </c>
      <c r="D5521" t="s">
        <v>2553</v>
      </c>
      <c r="E5521" t="s">
        <v>1012</v>
      </c>
      <c r="F5521" t="s">
        <v>1013</v>
      </c>
      <c r="G5521" t="s">
        <v>2089</v>
      </c>
      <c r="H5521">
        <v>1</v>
      </c>
    </row>
    <row r="5522" spans="2:8" x14ac:dyDescent="0.25">
      <c r="B5522" t="s">
        <v>2552</v>
      </c>
      <c r="C5522" t="s">
        <v>991</v>
      </c>
      <c r="D5522" t="s">
        <v>2553</v>
      </c>
      <c r="E5522" t="s">
        <v>1012</v>
      </c>
      <c r="F5522" t="s">
        <v>356</v>
      </c>
      <c r="G5522" t="s">
        <v>2051</v>
      </c>
      <c r="H5522">
        <v>1</v>
      </c>
    </row>
    <row r="5523" spans="2:8" x14ac:dyDescent="0.25">
      <c r="B5523" t="s">
        <v>2552</v>
      </c>
      <c r="C5523" t="s">
        <v>991</v>
      </c>
      <c r="D5523" t="s">
        <v>2553</v>
      </c>
      <c r="E5523" t="s">
        <v>1012</v>
      </c>
      <c r="F5523" t="s">
        <v>364</v>
      </c>
      <c r="G5523" t="s">
        <v>2051</v>
      </c>
      <c r="H5523">
        <v>1</v>
      </c>
    </row>
    <row r="5524" spans="2:8" x14ac:dyDescent="0.25">
      <c r="B5524" t="s">
        <v>2552</v>
      </c>
      <c r="C5524" t="s">
        <v>991</v>
      </c>
      <c r="D5524" t="s">
        <v>2553</v>
      </c>
      <c r="E5524" t="s">
        <v>1012</v>
      </c>
      <c r="F5524" t="s">
        <v>365</v>
      </c>
      <c r="G5524" t="s">
        <v>2051</v>
      </c>
      <c r="H5524">
        <v>1</v>
      </c>
    </row>
    <row r="5525" spans="2:8" x14ac:dyDescent="0.25">
      <c r="B5525" t="s">
        <v>2552</v>
      </c>
      <c r="C5525" t="s">
        <v>991</v>
      </c>
      <c r="D5525" t="s">
        <v>2553</v>
      </c>
      <c r="E5525" t="s">
        <v>997</v>
      </c>
      <c r="F5525" t="s">
        <v>366</v>
      </c>
      <c r="G5525" t="s">
        <v>2089</v>
      </c>
      <c r="H5525">
        <v>2</v>
      </c>
    </row>
    <row r="5526" spans="2:8" x14ac:dyDescent="0.25">
      <c r="B5526" t="s">
        <v>2552</v>
      </c>
      <c r="C5526" t="s">
        <v>991</v>
      </c>
      <c r="D5526" t="s">
        <v>2553</v>
      </c>
      <c r="E5526" t="s">
        <v>997</v>
      </c>
      <c r="F5526" t="s">
        <v>367</v>
      </c>
      <c r="G5526" t="s">
        <v>2089</v>
      </c>
      <c r="H5526">
        <v>1</v>
      </c>
    </row>
    <row r="5527" spans="2:8" x14ac:dyDescent="0.25">
      <c r="B5527" t="s">
        <v>2552</v>
      </c>
      <c r="C5527" t="s">
        <v>991</v>
      </c>
      <c r="D5527" t="s">
        <v>2553</v>
      </c>
      <c r="E5527" t="s">
        <v>997</v>
      </c>
      <c r="F5527" t="s">
        <v>368</v>
      </c>
      <c r="G5527" t="s">
        <v>2051</v>
      </c>
      <c r="H5527">
        <v>1</v>
      </c>
    </row>
    <row r="5528" spans="2:8" x14ac:dyDescent="0.25">
      <c r="B5528" t="s">
        <v>2552</v>
      </c>
      <c r="C5528" t="s">
        <v>991</v>
      </c>
      <c r="D5528" t="s">
        <v>2553</v>
      </c>
      <c r="E5528" t="s">
        <v>997</v>
      </c>
      <c r="F5528" t="s">
        <v>368</v>
      </c>
      <c r="G5528" t="s">
        <v>2089</v>
      </c>
      <c r="H5528">
        <v>1</v>
      </c>
    </row>
    <row r="5529" spans="2:8" x14ac:dyDescent="0.25">
      <c r="B5529" t="s">
        <v>2552</v>
      </c>
      <c r="C5529" t="s">
        <v>991</v>
      </c>
      <c r="D5529" t="s">
        <v>2553</v>
      </c>
      <c r="E5529" t="s">
        <v>997</v>
      </c>
      <c r="F5529" t="s">
        <v>368</v>
      </c>
      <c r="G5529" t="s">
        <v>2091</v>
      </c>
      <c r="H5529">
        <v>1</v>
      </c>
    </row>
    <row r="5530" spans="2:8" x14ac:dyDescent="0.25">
      <c r="B5530" t="s">
        <v>2552</v>
      </c>
      <c r="C5530" t="s">
        <v>991</v>
      </c>
      <c r="D5530" t="s">
        <v>2553</v>
      </c>
      <c r="E5530" t="s">
        <v>997</v>
      </c>
      <c r="F5530" t="s">
        <v>369</v>
      </c>
      <c r="G5530" t="s">
        <v>2051</v>
      </c>
      <c r="H5530">
        <v>1</v>
      </c>
    </row>
    <row r="5531" spans="2:8" x14ac:dyDescent="0.25">
      <c r="B5531" t="s">
        <v>2552</v>
      </c>
      <c r="C5531" t="s">
        <v>991</v>
      </c>
      <c r="D5531" t="s">
        <v>2554</v>
      </c>
      <c r="E5531" t="s">
        <v>1096</v>
      </c>
      <c r="F5531" t="s">
        <v>370</v>
      </c>
      <c r="G5531" t="s">
        <v>2005</v>
      </c>
      <c r="H5531">
        <v>1</v>
      </c>
    </row>
    <row r="5532" spans="2:8" x14ac:dyDescent="0.25">
      <c r="B5532" t="s">
        <v>2552</v>
      </c>
      <c r="C5532" t="s">
        <v>991</v>
      </c>
      <c r="D5532" t="s">
        <v>2031</v>
      </c>
      <c r="E5532" t="s">
        <v>1096</v>
      </c>
      <c r="F5532" t="s">
        <v>371</v>
      </c>
      <c r="G5532" t="s">
        <v>1989</v>
      </c>
      <c r="H5532">
        <v>1</v>
      </c>
    </row>
    <row r="5533" spans="2:8" x14ac:dyDescent="0.25">
      <c r="B5533" t="s">
        <v>2552</v>
      </c>
      <c r="C5533" t="s">
        <v>991</v>
      </c>
      <c r="D5533" t="s">
        <v>2031</v>
      </c>
      <c r="E5533" t="s">
        <v>1096</v>
      </c>
      <c r="F5533" t="s">
        <v>371</v>
      </c>
      <c r="G5533" t="s">
        <v>1993</v>
      </c>
      <c r="H5533">
        <v>1</v>
      </c>
    </row>
    <row r="5534" spans="2:8" x14ac:dyDescent="0.25">
      <c r="B5534" t="s">
        <v>2552</v>
      </c>
      <c r="C5534" t="s">
        <v>991</v>
      </c>
      <c r="D5534" t="s">
        <v>2031</v>
      </c>
      <c r="E5534" t="s">
        <v>1096</v>
      </c>
      <c r="F5534" t="s">
        <v>372</v>
      </c>
      <c r="G5534" t="s">
        <v>1990</v>
      </c>
      <c r="H5534">
        <v>1</v>
      </c>
    </row>
    <row r="5535" spans="2:8" x14ac:dyDescent="0.25">
      <c r="B5535" t="s">
        <v>2552</v>
      </c>
      <c r="C5535" t="s">
        <v>991</v>
      </c>
      <c r="D5535" t="s">
        <v>2031</v>
      </c>
      <c r="E5535" t="s">
        <v>1096</v>
      </c>
      <c r="F5535" t="s">
        <v>372</v>
      </c>
      <c r="G5535" t="s">
        <v>2005</v>
      </c>
      <c r="H5535">
        <v>1</v>
      </c>
    </row>
    <row r="5536" spans="2:8" x14ac:dyDescent="0.25">
      <c r="B5536" t="s">
        <v>2552</v>
      </c>
      <c r="C5536" t="s">
        <v>991</v>
      </c>
      <c r="D5536" t="s">
        <v>2025</v>
      </c>
      <c r="E5536" t="s">
        <v>1096</v>
      </c>
      <c r="F5536" t="s">
        <v>373</v>
      </c>
      <c r="G5536" t="s">
        <v>1993</v>
      </c>
      <c r="H5536">
        <v>1</v>
      </c>
    </row>
    <row r="5537" spans="2:8" x14ac:dyDescent="0.25">
      <c r="B5537" t="s">
        <v>2552</v>
      </c>
      <c r="C5537" t="s">
        <v>991</v>
      </c>
      <c r="D5537" t="s">
        <v>2025</v>
      </c>
      <c r="E5537" t="s">
        <v>1096</v>
      </c>
      <c r="F5537" t="s">
        <v>374</v>
      </c>
      <c r="G5537" t="s">
        <v>1990</v>
      </c>
      <c r="H5537">
        <v>1</v>
      </c>
    </row>
    <row r="5538" spans="2:8" x14ac:dyDescent="0.25">
      <c r="B5538" t="s">
        <v>2552</v>
      </c>
      <c r="C5538" t="s">
        <v>991</v>
      </c>
      <c r="D5538" t="s">
        <v>2025</v>
      </c>
      <c r="E5538" t="s">
        <v>1096</v>
      </c>
      <c r="F5538" t="s">
        <v>374</v>
      </c>
      <c r="G5538" t="s">
        <v>1993</v>
      </c>
      <c r="H5538">
        <v>1</v>
      </c>
    </row>
    <row r="5539" spans="2:8" x14ac:dyDescent="0.25">
      <c r="B5539" t="s">
        <v>2552</v>
      </c>
      <c r="C5539" t="s">
        <v>991</v>
      </c>
      <c r="D5539" t="s">
        <v>2025</v>
      </c>
      <c r="E5539" t="s">
        <v>1096</v>
      </c>
      <c r="F5539" t="s">
        <v>375</v>
      </c>
      <c r="G5539" t="s">
        <v>2005</v>
      </c>
      <c r="H5539">
        <v>1</v>
      </c>
    </row>
    <row r="5540" spans="2:8" x14ac:dyDescent="0.25">
      <c r="B5540" t="s">
        <v>2552</v>
      </c>
      <c r="C5540" t="s">
        <v>991</v>
      </c>
      <c r="D5540" t="s">
        <v>2025</v>
      </c>
      <c r="E5540" t="s">
        <v>1096</v>
      </c>
      <c r="F5540" t="s">
        <v>376</v>
      </c>
      <c r="G5540" t="s">
        <v>1989</v>
      </c>
      <c r="H5540">
        <v>1</v>
      </c>
    </row>
    <row r="5541" spans="2:8" x14ac:dyDescent="0.25">
      <c r="B5541" t="s">
        <v>2552</v>
      </c>
      <c r="C5541" t="s">
        <v>1115</v>
      </c>
      <c r="D5541" t="s">
        <v>2553</v>
      </c>
      <c r="E5541" t="s">
        <v>2041</v>
      </c>
      <c r="F5541" t="s">
        <v>377</v>
      </c>
      <c r="G5541" t="s">
        <v>2033</v>
      </c>
      <c r="H5541">
        <v>1</v>
      </c>
    </row>
    <row r="5542" spans="2:8" x14ac:dyDescent="0.25">
      <c r="B5542" t="s">
        <v>2552</v>
      </c>
      <c r="C5542" t="s">
        <v>1115</v>
      </c>
      <c r="D5542" t="s">
        <v>2553</v>
      </c>
      <c r="E5542" t="s">
        <v>2139</v>
      </c>
      <c r="F5542" t="s">
        <v>378</v>
      </c>
      <c r="G5542" t="s">
        <v>2033</v>
      </c>
      <c r="H5542">
        <v>1</v>
      </c>
    </row>
    <row r="5543" spans="2:8" x14ac:dyDescent="0.25">
      <c r="B5543" t="s">
        <v>2552</v>
      </c>
      <c r="C5543" t="s">
        <v>1115</v>
      </c>
      <c r="D5543" t="s">
        <v>2553</v>
      </c>
      <c r="E5543" t="s">
        <v>2279</v>
      </c>
      <c r="F5543" t="s">
        <v>379</v>
      </c>
      <c r="G5543" t="s">
        <v>2033</v>
      </c>
      <c r="H5543">
        <v>1</v>
      </c>
    </row>
    <row r="5544" spans="2:8" x14ac:dyDescent="0.25">
      <c r="B5544" t="s">
        <v>2552</v>
      </c>
      <c r="C5544" t="s">
        <v>1115</v>
      </c>
      <c r="D5544" t="s">
        <v>2553</v>
      </c>
      <c r="E5544" t="s">
        <v>2166</v>
      </c>
      <c r="F5544" t="s">
        <v>380</v>
      </c>
      <c r="G5544" t="s">
        <v>2088</v>
      </c>
      <c r="H5544">
        <v>1</v>
      </c>
    </row>
    <row r="5545" spans="2:8" x14ac:dyDescent="0.25">
      <c r="B5545" t="s">
        <v>2552</v>
      </c>
      <c r="C5545" t="s">
        <v>1115</v>
      </c>
      <c r="D5545" t="s">
        <v>2553</v>
      </c>
      <c r="E5545" t="s">
        <v>2166</v>
      </c>
      <c r="F5545" t="s">
        <v>381</v>
      </c>
      <c r="G5545" t="s">
        <v>2051</v>
      </c>
      <c r="H5545">
        <v>1</v>
      </c>
    </row>
    <row r="5546" spans="2:8" x14ac:dyDescent="0.25">
      <c r="B5546" t="s">
        <v>2552</v>
      </c>
      <c r="C5546" t="s">
        <v>1115</v>
      </c>
      <c r="D5546" t="s">
        <v>2553</v>
      </c>
      <c r="E5546" t="s">
        <v>2166</v>
      </c>
      <c r="F5546" t="s">
        <v>381</v>
      </c>
      <c r="G5546" t="s">
        <v>2088</v>
      </c>
      <c r="H5546">
        <v>2</v>
      </c>
    </row>
    <row r="5547" spans="2:8" x14ac:dyDescent="0.25">
      <c r="B5547" t="s">
        <v>2552</v>
      </c>
      <c r="C5547" t="s">
        <v>1115</v>
      </c>
      <c r="D5547" t="s">
        <v>2553</v>
      </c>
      <c r="E5547" t="s">
        <v>2166</v>
      </c>
      <c r="F5547" t="s">
        <v>382</v>
      </c>
      <c r="G5547" t="s">
        <v>2033</v>
      </c>
      <c r="H5547">
        <v>1</v>
      </c>
    </row>
    <row r="5548" spans="2:8" x14ac:dyDescent="0.25">
      <c r="B5548" t="s">
        <v>2552</v>
      </c>
      <c r="C5548" t="s">
        <v>1115</v>
      </c>
      <c r="D5548" t="s">
        <v>2553</v>
      </c>
      <c r="E5548" t="s">
        <v>2166</v>
      </c>
      <c r="F5548" t="s">
        <v>382</v>
      </c>
      <c r="G5548" t="s">
        <v>2051</v>
      </c>
      <c r="H5548">
        <v>1</v>
      </c>
    </row>
    <row r="5549" spans="2:8" x14ac:dyDescent="0.25">
      <c r="B5549" t="s">
        <v>2552</v>
      </c>
      <c r="C5549" t="s">
        <v>1115</v>
      </c>
      <c r="D5549" t="s">
        <v>2553</v>
      </c>
      <c r="E5549" t="s">
        <v>2166</v>
      </c>
      <c r="F5549" t="s">
        <v>382</v>
      </c>
      <c r="G5549" t="s">
        <v>2088</v>
      </c>
      <c r="H5549">
        <v>1</v>
      </c>
    </row>
    <row r="5550" spans="2:8" x14ac:dyDescent="0.25">
      <c r="B5550" t="s">
        <v>2552</v>
      </c>
      <c r="C5550" t="s">
        <v>1115</v>
      </c>
      <c r="D5550" t="s">
        <v>2553</v>
      </c>
      <c r="E5550" t="s">
        <v>2166</v>
      </c>
      <c r="F5550" t="s">
        <v>382</v>
      </c>
      <c r="G5550" t="s">
        <v>2088</v>
      </c>
      <c r="H5550">
        <v>2</v>
      </c>
    </row>
    <row r="5551" spans="2:8" x14ac:dyDescent="0.25">
      <c r="B5551" t="s">
        <v>2552</v>
      </c>
      <c r="C5551" t="s">
        <v>1115</v>
      </c>
      <c r="D5551" t="s">
        <v>2553</v>
      </c>
      <c r="E5551" t="s">
        <v>2166</v>
      </c>
      <c r="F5551" t="s">
        <v>383</v>
      </c>
      <c r="G5551" t="s">
        <v>2033</v>
      </c>
      <c r="H5551">
        <v>1</v>
      </c>
    </row>
    <row r="5552" spans="2:8" x14ac:dyDescent="0.25">
      <c r="B5552" t="s">
        <v>2552</v>
      </c>
      <c r="C5552" t="s">
        <v>1115</v>
      </c>
      <c r="D5552" t="s">
        <v>2553</v>
      </c>
      <c r="E5552" t="s">
        <v>2166</v>
      </c>
      <c r="F5552" t="s">
        <v>383</v>
      </c>
      <c r="G5552" t="s">
        <v>2033</v>
      </c>
      <c r="H5552">
        <v>1</v>
      </c>
    </row>
    <row r="5553" spans="2:8" x14ac:dyDescent="0.25">
      <c r="B5553" t="s">
        <v>2552</v>
      </c>
      <c r="C5553" t="s">
        <v>1115</v>
      </c>
      <c r="D5553" t="s">
        <v>1984</v>
      </c>
      <c r="E5553" t="s">
        <v>2150</v>
      </c>
      <c r="F5553" t="s">
        <v>384</v>
      </c>
      <c r="G5553" t="s">
        <v>2676</v>
      </c>
      <c r="H5553">
        <v>1</v>
      </c>
    </row>
    <row r="5554" spans="2:8" x14ac:dyDescent="0.25">
      <c r="B5554" t="s">
        <v>2552</v>
      </c>
      <c r="C5554" t="s">
        <v>1115</v>
      </c>
      <c r="D5554" t="s">
        <v>1984</v>
      </c>
      <c r="E5554" t="s">
        <v>2150</v>
      </c>
      <c r="F5554" t="s">
        <v>384</v>
      </c>
      <c r="G5554" t="s">
        <v>2676</v>
      </c>
      <c r="H5554">
        <v>2</v>
      </c>
    </row>
    <row r="5555" spans="2:8" x14ac:dyDescent="0.25">
      <c r="B5555" t="s">
        <v>2552</v>
      </c>
      <c r="C5555" t="s">
        <v>1115</v>
      </c>
      <c r="D5555" t="s">
        <v>1984</v>
      </c>
      <c r="E5555" t="s">
        <v>2150</v>
      </c>
      <c r="F5555" t="s">
        <v>384</v>
      </c>
      <c r="G5555" t="s">
        <v>2856</v>
      </c>
      <c r="H5555">
        <v>1</v>
      </c>
    </row>
    <row r="5556" spans="2:8" x14ac:dyDescent="0.25">
      <c r="B5556" t="s">
        <v>2552</v>
      </c>
      <c r="C5556" t="s">
        <v>1115</v>
      </c>
      <c r="D5556" t="s">
        <v>1984</v>
      </c>
      <c r="E5556" t="s">
        <v>2150</v>
      </c>
      <c r="F5556" t="s">
        <v>384</v>
      </c>
      <c r="G5556" t="s">
        <v>1124</v>
      </c>
      <c r="H5556">
        <v>1</v>
      </c>
    </row>
    <row r="5557" spans="2:8" x14ac:dyDescent="0.25">
      <c r="B5557" t="s">
        <v>2552</v>
      </c>
      <c r="C5557" t="s">
        <v>1115</v>
      </c>
      <c r="D5557" t="s">
        <v>1984</v>
      </c>
      <c r="E5557" t="s">
        <v>2150</v>
      </c>
      <c r="F5557" t="s">
        <v>385</v>
      </c>
      <c r="G5557" t="s">
        <v>2676</v>
      </c>
      <c r="H5557">
        <v>2</v>
      </c>
    </row>
    <row r="5558" spans="2:8" x14ac:dyDescent="0.25">
      <c r="B5558" t="s">
        <v>2552</v>
      </c>
      <c r="C5558" t="s">
        <v>1115</v>
      </c>
      <c r="D5558" t="s">
        <v>1984</v>
      </c>
      <c r="E5558" t="s">
        <v>2150</v>
      </c>
      <c r="F5558" t="s">
        <v>386</v>
      </c>
      <c r="G5558" t="s">
        <v>2856</v>
      </c>
      <c r="H5558">
        <v>3</v>
      </c>
    </row>
    <row r="5559" spans="2:8" x14ac:dyDescent="0.25">
      <c r="B5559" t="s">
        <v>2552</v>
      </c>
      <c r="C5559" t="s">
        <v>1115</v>
      </c>
      <c r="D5559" t="s">
        <v>1984</v>
      </c>
      <c r="E5559" t="s">
        <v>2150</v>
      </c>
      <c r="F5559" t="s">
        <v>386</v>
      </c>
      <c r="G5559" t="s">
        <v>2856</v>
      </c>
      <c r="H5559">
        <v>1</v>
      </c>
    </row>
    <row r="5560" spans="2:8" x14ac:dyDescent="0.25">
      <c r="B5560" t="s">
        <v>2552</v>
      </c>
      <c r="C5560" t="s">
        <v>1115</v>
      </c>
      <c r="D5560" t="s">
        <v>1984</v>
      </c>
      <c r="E5560" t="s">
        <v>2150</v>
      </c>
      <c r="F5560" t="s">
        <v>387</v>
      </c>
      <c r="G5560" t="s">
        <v>1122</v>
      </c>
      <c r="H5560">
        <v>1</v>
      </c>
    </row>
    <row r="5561" spans="2:8" x14ac:dyDescent="0.25">
      <c r="B5561" t="s">
        <v>2552</v>
      </c>
      <c r="C5561" t="s">
        <v>1115</v>
      </c>
      <c r="D5561" t="s">
        <v>1984</v>
      </c>
      <c r="E5561" t="s">
        <v>2150</v>
      </c>
      <c r="F5561" t="s">
        <v>388</v>
      </c>
      <c r="G5561" t="s">
        <v>1989</v>
      </c>
      <c r="H5561">
        <v>1</v>
      </c>
    </row>
    <row r="5562" spans="2:8" x14ac:dyDescent="0.25">
      <c r="B5562" t="s">
        <v>2552</v>
      </c>
      <c r="C5562" t="s">
        <v>1115</v>
      </c>
      <c r="D5562" t="s">
        <v>1984</v>
      </c>
      <c r="E5562" t="s">
        <v>2150</v>
      </c>
      <c r="F5562" t="s">
        <v>388</v>
      </c>
      <c r="G5562" t="s">
        <v>1990</v>
      </c>
      <c r="H5562">
        <v>2</v>
      </c>
    </row>
    <row r="5563" spans="2:8" x14ac:dyDescent="0.25">
      <c r="B5563" t="s">
        <v>2552</v>
      </c>
      <c r="C5563" t="s">
        <v>2612</v>
      </c>
      <c r="D5563" t="s">
        <v>1984</v>
      </c>
      <c r="E5563" t="s">
        <v>2248</v>
      </c>
      <c r="F5563" t="s">
        <v>389</v>
      </c>
      <c r="G5563" t="s">
        <v>1989</v>
      </c>
      <c r="H5563">
        <v>1</v>
      </c>
    </row>
    <row r="5564" spans="2:8" x14ac:dyDescent="0.25">
      <c r="B5564" t="s">
        <v>2552</v>
      </c>
      <c r="C5564" t="s">
        <v>2612</v>
      </c>
      <c r="D5564" t="s">
        <v>1984</v>
      </c>
      <c r="E5564" t="s">
        <v>2248</v>
      </c>
      <c r="F5564" t="s">
        <v>389</v>
      </c>
      <c r="G5564" t="s">
        <v>1990</v>
      </c>
      <c r="H5564">
        <v>2</v>
      </c>
    </row>
    <row r="5565" spans="2:8" x14ac:dyDescent="0.25">
      <c r="B5565" t="s">
        <v>2552</v>
      </c>
      <c r="C5565" t="s">
        <v>2612</v>
      </c>
      <c r="D5565" t="s">
        <v>1984</v>
      </c>
      <c r="E5565" t="s">
        <v>2248</v>
      </c>
      <c r="F5565" t="s">
        <v>390</v>
      </c>
      <c r="G5565" t="s">
        <v>1989</v>
      </c>
      <c r="H5565">
        <v>1</v>
      </c>
    </row>
    <row r="5566" spans="2:8" x14ac:dyDescent="0.25">
      <c r="B5566" t="s">
        <v>2552</v>
      </c>
      <c r="C5566" t="s">
        <v>2612</v>
      </c>
      <c r="D5566" t="s">
        <v>1984</v>
      </c>
      <c r="E5566" t="s">
        <v>2248</v>
      </c>
      <c r="F5566" t="s">
        <v>390</v>
      </c>
      <c r="G5566" t="s">
        <v>1990</v>
      </c>
      <c r="H5566">
        <v>1</v>
      </c>
    </row>
    <row r="5567" spans="2:8" x14ac:dyDescent="0.25">
      <c r="B5567" t="s">
        <v>2552</v>
      </c>
      <c r="C5567" t="s">
        <v>2612</v>
      </c>
      <c r="D5567" t="s">
        <v>1984</v>
      </c>
      <c r="E5567" t="s">
        <v>2248</v>
      </c>
      <c r="F5567" t="s">
        <v>391</v>
      </c>
      <c r="G5567" t="s">
        <v>1990</v>
      </c>
      <c r="H5567">
        <v>1</v>
      </c>
    </row>
    <row r="5568" spans="2:8" x14ac:dyDescent="0.25">
      <c r="B5568" t="s">
        <v>2552</v>
      </c>
      <c r="C5568" t="s">
        <v>2612</v>
      </c>
      <c r="D5568" t="s">
        <v>1984</v>
      </c>
      <c r="E5568" t="s">
        <v>2248</v>
      </c>
      <c r="F5568" t="s">
        <v>391</v>
      </c>
      <c r="G5568" t="s">
        <v>2005</v>
      </c>
      <c r="H5568">
        <v>1</v>
      </c>
    </row>
    <row r="5569" spans="2:8" x14ac:dyDescent="0.25">
      <c r="B5569" t="s">
        <v>2552</v>
      </c>
      <c r="C5569" t="s">
        <v>1115</v>
      </c>
      <c r="D5569" t="s">
        <v>1984</v>
      </c>
      <c r="E5569" t="s">
        <v>2139</v>
      </c>
      <c r="F5569" t="s">
        <v>392</v>
      </c>
      <c r="G5569" t="s">
        <v>1993</v>
      </c>
      <c r="H5569">
        <v>1</v>
      </c>
    </row>
    <row r="5570" spans="2:8" x14ac:dyDescent="0.25">
      <c r="B5570" t="s">
        <v>2552</v>
      </c>
      <c r="C5570" t="s">
        <v>2612</v>
      </c>
      <c r="D5570" t="s">
        <v>1994</v>
      </c>
      <c r="E5570" t="s">
        <v>2248</v>
      </c>
      <c r="F5570" t="s">
        <v>393</v>
      </c>
      <c r="G5570" t="s">
        <v>2005</v>
      </c>
      <c r="H5570">
        <v>1</v>
      </c>
    </row>
    <row r="5571" spans="2:8" x14ac:dyDescent="0.25">
      <c r="B5571" t="s">
        <v>2552</v>
      </c>
      <c r="C5571" t="s">
        <v>2612</v>
      </c>
      <c r="D5571" t="s">
        <v>1994</v>
      </c>
      <c r="E5571" t="s">
        <v>2248</v>
      </c>
      <c r="F5571" t="s">
        <v>394</v>
      </c>
      <c r="G5571" t="s">
        <v>1993</v>
      </c>
      <c r="H5571">
        <v>1</v>
      </c>
    </row>
    <row r="5572" spans="2:8" x14ac:dyDescent="0.25">
      <c r="B5572" t="s">
        <v>2552</v>
      </c>
      <c r="C5572" t="s">
        <v>1115</v>
      </c>
      <c r="D5572" t="s">
        <v>2007</v>
      </c>
      <c r="E5572" t="s">
        <v>2150</v>
      </c>
      <c r="F5572" t="s">
        <v>395</v>
      </c>
      <c r="G5572" t="s">
        <v>1990</v>
      </c>
      <c r="H5572">
        <v>1</v>
      </c>
    </row>
    <row r="5573" spans="2:8" x14ac:dyDescent="0.25">
      <c r="B5573" t="s">
        <v>2552</v>
      </c>
      <c r="C5573" t="s">
        <v>1115</v>
      </c>
      <c r="D5573" t="s">
        <v>2583</v>
      </c>
      <c r="E5573" t="s">
        <v>1132</v>
      </c>
      <c r="F5573" t="s">
        <v>396</v>
      </c>
      <c r="G5573" t="s">
        <v>2557</v>
      </c>
      <c r="H5573">
        <v>1</v>
      </c>
    </row>
    <row r="5574" spans="2:8" x14ac:dyDescent="0.25">
      <c r="B5574" t="s">
        <v>2552</v>
      </c>
      <c r="C5574" t="s">
        <v>1115</v>
      </c>
      <c r="D5574" t="s">
        <v>2583</v>
      </c>
      <c r="E5574" t="s">
        <v>1132</v>
      </c>
      <c r="F5574" t="s">
        <v>396</v>
      </c>
      <c r="G5574" t="s">
        <v>2130</v>
      </c>
      <c r="H5574">
        <v>1</v>
      </c>
    </row>
    <row r="5575" spans="2:8" x14ac:dyDescent="0.25">
      <c r="B5575" t="s">
        <v>2552</v>
      </c>
      <c r="C5575" t="s">
        <v>1115</v>
      </c>
      <c r="D5575" t="s">
        <v>2583</v>
      </c>
      <c r="E5575" t="s">
        <v>2150</v>
      </c>
      <c r="F5575" t="s">
        <v>397</v>
      </c>
      <c r="G5575" t="s">
        <v>2005</v>
      </c>
      <c r="H5575">
        <v>1</v>
      </c>
    </row>
    <row r="5576" spans="2:8" x14ac:dyDescent="0.25">
      <c r="B5576" t="s">
        <v>2552</v>
      </c>
      <c r="C5576" t="s">
        <v>1115</v>
      </c>
      <c r="D5576" t="s">
        <v>2583</v>
      </c>
      <c r="E5576" t="s">
        <v>2150</v>
      </c>
      <c r="F5576" t="s">
        <v>398</v>
      </c>
      <c r="G5576" t="s">
        <v>2359</v>
      </c>
      <c r="H5576">
        <v>2</v>
      </c>
    </row>
    <row r="5577" spans="2:8" x14ac:dyDescent="0.25">
      <c r="B5577" t="s">
        <v>2552</v>
      </c>
      <c r="C5577" t="s">
        <v>1115</v>
      </c>
      <c r="D5577" t="s">
        <v>2583</v>
      </c>
      <c r="E5577" t="s">
        <v>2150</v>
      </c>
      <c r="F5577" t="s">
        <v>398</v>
      </c>
      <c r="G5577" t="s">
        <v>2557</v>
      </c>
      <c r="H5577">
        <v>3</v>
      </c>
    </row>
    <row r="5578" spans="2:8" x14ac:dyDescent="0.25">
      <c r="B5578" t="s">
        <v>2552</v>
      </c>
      <c r="C5578" t="s">
        <v>1115</v>
      </c>
      <c r="D5578" t="s">
        <v>2583</v>
      </c>
      <c r="E5578" t="s">
        <v>2150</v>
      </c>
      <c r="F5578" t="s">
        <v>398</v>
      </c>
      <c r="G5578" t="s">
        <v>2130</v>
      </c>
      <c r="H5578">
        <v>2</v>
      </c>
    </row>
    <row r="5579" spans="2:8" x14ac:dyDescent="0.25">
      <c r="B5579" t="s">
        <v>2552</v>
      </c>
      <c r="C5579" t="s">
        <v>1115</v>
      </c>
      <c r="D5579" t="s">
        <v>2583</v>
      </c>
      <c r="E5579" t="s">
        <v>2150</v>
      </c>
      <c r="F5579" t="s">
        <v>399</v>
      </c>
      <c r="G5579" t="s">
        <v>2091</v>
      </c>
      <c r="H5579">
        <v>1</v>
      </c>
    </row>
    <row r="5580" spans="2:8" x14ac:dyDescent="0.25">
      <c r="B5580" t="s">
        <v>2552</v>
      </c>
      <c r="C5580" t="s">
        <v>1115</v>
      </c>
      <c r="D5580" t="s">
        <v>2583</v>
      </c>
      <c r="E5580" t="s">
        <v>2150</v>
      </c>
      <c r="F5580" t="s">
        <v>399</v>
      </c>
      <c r="G5580" t="s">
        <v>2557</v>
      </c>
      <c r="H5580">
        <v>1</v>
      </c>
    </row>
    <row r="5581" spans="2:8" x14ac:dyDescent="0.25">
      <c r="B5581" t="s">
        <v>2552</v>
      </c>
      <c r="C5581" t="s">
        <v>1115</v>
      </c>
      <c r="D5581" t="s">
        <v>2583</v>
      </c>
      <c r="E5581" t="s">
        <v>2150</v>
      </c>
      <c r="F5581" t="s">
        <v>400</v>
      </c>
      <c r="G5581" t="s">
        <v>1989</v>
      </c>
      <c r="H5581">
        <v>1</v>
      </c>
    </row>
    <row r="5582" spans="2:8" x14ac:dyDescent="0.25">
      <c r="B5582" t="s">
        <v>2552</v>
      </c>
      <c r="C5582" t="s">
        <v>1115</v>
      </c>
      <c r="D5582" t="s">
        <v>2583</v>
      </c>
      <c r="E5582" t="s">
        <v>2150</v>
      </c>
      <c r="F5582" t="s">
        <v>400</v>
      </c>
      <c r="G5582" t="s">
        <v>1990</v>
      </c>
      <c r="H5582">
        <v>2</v>
      </c>
    </row>
    <row r="5583" spans="2:8" x14ac:dyDescent="0.25">
      <c r="B5583" t="s">
        <v>2552</v>
      </c>
      <c r="C5583" t="s">
        <v>1115</v>
      </c>
      <c r="D5583" t="s">
        <v>2583</v>
      </c>
      <c r="E5583" t="s">
        <v>2150</v>
      </c>
      <c r="F5583" t="s">
        <v>401</v>
      </c>
      <c r="G5583" t="s">
        <v>2557</v>
      </c>
      <c r="H5583">
        <v>1</v>
      </c>
    </row>
    <row r="5584" spans="2:8" x14ac:dyDescent="0.25">
      <c r="B5584" t="s">
        <v>2552</v>
      </c>
      <c r="C5584" t="s">
        <v>1115</v>
      </c>
      <c r="D5584" t="s">
        <v>2583</v>
      </c>
      <c r="E5584" t="s">
        <v>2150</v>
      </c>
      <c r="F5584" t="s">
        <v>402</v>
      </c>
      <c r="G5584" t="s">
        <v>1990</v>
      </c>
      <c r="H5584">
        <v>1</v>
      </c>
    </row>
    <row r="5585" spans="2:8" x14ac:dyDescent="0.25">
      <c r="B5585" t="s">
        <v>2552</v>
      </c>
      <c r="C5585" t="s">
        <v>1115</v>
      </c>
      <c r="D5585" t="s">
        <v>2583</v>
      </c>
      <c r="E5585" t="s">
        <v>2150</v>
      </c>
      <c r="F5585" t="s">
        <v>402</v>
      </c>
      <c r="G5585" t="s">
        <v>1993</v>
      </c>
      <c r="H5585">
        <v>1</v>
      </c>
    </row>
    <row r="5586" spans="2:8" x14ac:dyDescent="0.25">
      <c r="B5586" t="s">
        <v>2552</v>
      </c>
      <c r="C5586" t="s">
        <v>1115</v>
      </c>
      <c r="D5586" t="s">
        <v>2583</v>
      </c>
      <c r="E5586" t="s">
        <v>2150</v>
      </c>
      <c r="F5586" t="s">
        <v>403</v>
      </c>
      <c r="G5586" t="s">
        <v>1993</v>
      </c>
      <c r="H5586">
        <v>2</v>
      </c>
    </row>
    <row r="5587" spans="2:8" x14ac:dyDescent="0.25">
      <c r="B5587" t="s">
        <v>2552</v>
      </c>
      <c r="C5587" t="s">
        <v>1115</v>
      </c>
      <c r="D5587" t="s">
        <v>2583</v>
      </c>
      <c r="E5587" t="s">
        <v>2150</v>
      </c>
      <c r="F5587" t="s">
        <v>404</v>
      </c>
      <c r="G5587" t="s">
        <v>1993</v>
      </c>
      <c r="H5587">
        <v>3</v>
      </c>
    </row>
    <row r="5588" spans="2:8" x14ac:dyDescent="0.25">
      <c r="B5588" t="s">
        <v>2552</v>
      </c>
      <c r="C5588" t="s">
        <v>1115</v>
      </c>
      <c r="D5588" t="s">
        <v>2583</v>
      </c>
      <c r="E5588" t="s">
        <v>2150</v>
      </c>
      <c r="F5588" t="s">
        <v>404</v>
      </c>
      <c r="G5588" t="s">
        <v>2005</v>
      </c>
      <c r="H5588">
        <v>2</v>
      </c>
    </row>
    <row r="5589" spans="2:8" x14ac:dyDescent="0.25">
      <c r="B5589" t="s">
        <v>2552</v>
      </c>
      <c r="C5589" t="s">
        <v>1115</v>
      </c>
      <c r="D5589" t="s">
        <v>2583</v>
      </c>
      <c r="E5589" t="s">
        <v>2150</v>
      </c>
      <c r="F5589" t="s">
        <v>404</v>
      </c>
      <c r="G5589" t="s">
        <v>1990</v>
      </c>
      <c r="H5589">
        <v>1</v>
      </c>
    </row>
    <row r="5590" spans="2:8" x14ac:dyDescent="0.25">
      <c r="B5590" t="s">
        <v>2552</v>
      </c>
      <c r="C5590" t="s">
        <v>1115</v>
      </c>
      <c r="D5590" t="s">
        <v>2583</v>
      </c>
      <c r="E5590" t="s">
        <v>2150</v>
      </c>
      <c r="F5590" t="s">
        <v>404</v>
      </c>
      <c r="G5590" t="s">
        <v>2005</v>
      </c>
      <c r="H5590">
        <v>1</v>
      </c>
    </row>
    <row r="5591" spans="2:8" x14ac:dyDescent="0.25">
      <c r="B5591" t="s">
        <v>2552</v>
      </c>
      <c r="C5591" t="s">
        <v>1115</v>
      </c>
      <c r="D5591" t="s">
        <v>2583</v>
      </c>
      <c r="E5591" t="s">
        <v>1206</v>
      </c>
      <c r="F5591" t="s">
        <v>405</v>
      </c>
      <c r="G5591" t="s">
        <v>2359</v>
      </c>
      <c r="H5591">
        <v>1</v>
      </c>
    </row>
    <row r="5592" spans="2:8" x14ac:dyDescent="0.25">
      <c r="B5592" t="s">
        <v>2552</v>
      </c>
      <c r="C5592" t="s">
        <v>1115</v>
      </c>
      <c r="D5592" t="s">
        <v>2583</v>
      </c>
      <c r="E5592" t="s">
        <v>1206</v>
      </c>
      <c r="F5592" t="s">
        <v>406</v>
      </c>
      <c r="G5592" t="s">
        <v>2130</v>
      </c>
      <c r="H5592">
        <v>1</v>
      </c>
    </row>
    <row r="5593" spans="2:8" x14ac:dyDescent="0.25">
      <c r="B5593" t="s">
        <v>2552</v>
      </c>
      <c r="C5593" t="s">
        <v>1115</v>
      </c>
      <c r="D5593" t="s">
        <v>2583</v>
      </c>
      <c r="E5593" t="s">
        <v>1206</v>
      </c>
      <c r="F5593" t="s">
        <v>407</v>
      </c>
      <c r="G5593" t="s">
        <v>2091</v>
      </c>
      <c r="H5593">
        <v>1</v>
      </c>
    </row>
    <row r="5594" spans="2:8" x14ac:dyDescent="0.25">
      <c r="B5594" t="s">
        <v>2552</v>
      </c>
      <c r="C5594" t="s">
        <v>1115</v>
      </c>
      <c r="D5594" t="s">
        <v>2583</v>
      </c>
      <c r="E5594" t="s">
        <v>1206</v>
      </c>
      <c r="F5594" t="s">
        <v>408</v>
      </c>
      <c r="G5594" t="s">
        <v>2091</v>
      </c>
      <c r="H5594">
        <v>2</v>
      </c>
    </row>
    <row r="5595" spans="2:8" x14ac:dyDescent="0.25">
      <c r="B5595" t="s">
        <v>2552</v>
      </c>
      <c r="C5595" t="s">
        <v>1115</v>
      </c>
      <c r="D5595" t="s">
        <v>2583</v>
      </c>
      <c r="E5595" t="s">
        <v>1206</v>
      </c>
      <c r="F5595" t="s">
        <v>408</v>
      </c>
      <c r="G5595" t="s">
        <v>2359</v>
      </c>
      <c r="H5595">
        <v>1</v>
      </c>
    </row>
    <row r="5596" spans="2:8" x14ac:dyDescent="0.25">
      <c r="B5596" t="s">
        <v>2552</v>
      </c>
      <c r="C5596" t="s">
        <v>1115</v>
      </c>
      <c r="D5596" t="s">
        <v>2583</v>
      </c>
      <c r="E5596" t="s">
        <v>1206</v>
      </c>
      <c r="F5596" t="s">
        <v>408</v>
      </c>
      <c r="G5596" t="s">
        <v>2359</v>
      </c>
      <c r="H5596">
        <v>3</v>
      </c>
    </row>
    <row r="5597" spans="2:8" x14ac:dyDescent="0.25">
      <c r="B5597" t="s">
        <v>2552</v>
      </c>
      <c r="C5597" t="s">
        <v>1115</v>
      </c>
      <c r="D5597" t="s">
        <v>2583</v>
      </c>
      <c r="E5597" t="s">
        <v>1206</v>
      </c>
      <c r="F5597" t="s">
        <v>408</v>
      </c>
      <c r="G5597" t="s">
        <v>2557</v>
      </c>
      <c r="H5597">
        <v>1</v>
      </c>
    </row>
    <row r="5598" spans="2:8" x14ac:dyDescent="0.25">
      <c r="B5598" t="s">
        <v>2552</v>
      </c>
      <c r="C5598" t="s">
        <v>1115</v>
      </c>
      <c r="D5598" t="s">
        <v>2583</v>
      </c>
      <c r="E5598" t="s">
        <v>1206</v>
      </c>
      <c r="F5598" t="s">
        <v>408</v>
      </c>
      <c r="G5598" t="s">
        <v>2557</v>
      </c>
      <c r="H5598">
        <v>4</v>
      </c>
    </row>
    <row r="5599" spans="2:8" x14ac:dyDescent="0.25">
      <c r="B5599" t="s">
        <v>2552</v>
      </c>
      <c r="C5599" t="s">
        <v>1115</v>
      </c>
      <c r="D5599" t="s">
        <v>2583</v>
      </c>
      <c r="E5599" t="s">
        <v>1206</v>
      </c>
      <c r="F5599" t="s">
        <v>408</v>
      </c>
      <c r="G5599" t="s">
        <v>2130</v>
      </c>
      <c r="H5599">
        <v>4</v>
      </c>
    </row>
    <row r="5600" spans="2:8" x14ac:dyDescent="0.25">
      <c r="B5600" t="s">
        <v>2552</v>
      </c>
      <c r="C5600" t="s">
        <v>1115</v>
      </c>
      <c r="D5600" t="s">
        <v>2583</v>
      </c>
      <c r="E5600" t="s">
        <v>1206</v>
      </c>
      <c r="F5600" t="s">
        <v>409</v>
      </c>
      <c r="G5600" t="s">
        <v>2091</v>
      </c>
      <c r="H5600">
        <v>1</v>
      </c>
    </row>
    <row r="5601" spans="2:8" x14ac:dyDescent="0.25">
      <c r="B5601" t="s">
        <v>2552</v>
      </c>
      <c r="C5601" t="s">
        <v>1115</v>
      </c>
      <c r="D5601" t="s">
        <v>2583</v>
      </c>
      <c r="E5601" t="s">
        <v>1206</v>
      </c>
      <c r="F5601" t="s">
        <v>409</v>
      </c>
      <c r="G5601" t="s">
        <v>2557</v>
      </c>
      <c r="H5601">
        <v>1</v>
      </c>
    </row>
    <row r="5602" spans="2:8" x14ac:dyDescent="0.25">
      <c r="B5602" t="s">
        <v>2552</v>
      </c>
      <c r="C5602" t="s">
        <v>1115</v>
      </c>
      <c r="D5602" t="s">
        <v>2583</v>
      </c>
      <c r="E5602" t="s">
        <v>1206</v>
      </c>
      <c r="F5602" t="s">
        <v>410</v>
      </c>
      <c r="G5602" t="s">
        <v>2359</v>
      </c>
      <c r="H5602">
        <v>1</v>
      </c>
    </row>
    <row r="5603" spans="2:8" x14ac:dyDescent="0.25">
      <c r="B5603" t="s">
        <v>2552</v>
      </c>
      <c r="C5603" t="s">
        <v>1115</v>
      </c>
      <c r="D5603" t="s">
        <v>2583</v>
      </c>
      <c r="E5603" t="s">
        <v>1206</v>
      </c>
      <c r="F5603" t="s">
        <v>411</v>
      </c>
      <c r="G5603" t="s">
        <v>2091</v>
      </c>
      <c r="H5603">
        <v>2</v>
      </c>
    </row>
    <row r="5604" spans="2:8" x14ac:dyDescent="0.25">
      <c r="B5604" t="s">
        <v>2552</v>
      </c>
      <c r="C5604" t="s">
        <v>1115</v>
      </c>
      <c r="D5604" t="s">
        <v>2583</v>
      </c>
      <c r="E5604" t="s">
        <v>1206</v>
      </c>
      <c r="F5604" t="s">
        <v>411</v>
      </c>
      <c r="G5604" t="s">
        <v>2359</v>
      </c>
      <c r="H5604">
        <v>2</v>
      </c>
    </row>
    <row r="5605" spans="2:8" x14ac:dyDescent="0.25">
      <c r="B5605" t="s">
        <v>2552</v>
      </c>
      <c r="C5605" t="s">
        <v>1115</v>
      </c>
      <c r="D5605" t="s">
        <v>2583</v>
      </c>
      <c r="E5605" t="s">
        <v>1206</v>
      </c>
      <c r="F5605" t="s">
        <v>411</v>
      </c>
      <c r="G5605" t="s">
        <v>2557</v>
      </c>
      <c r="H5605">
        <v>2</v>
      </c>
    </row>
    <row r="5606" spans="2:8" x14ac:dyDescent="0.25">
      <c r="B5606" t="s">
        <v>2552</v>
      </c>
      <c r="C5606" t="s">
        <v>1115</v>
      </c>
      <c r="D5606" t="s">
        <v>2583</v>
      </c>
      <c r="E5606" t="s">
        <v>1206</v>
      </c>
      <c r="F5606" t="s">
        <v>411</v>
      </c>
      <c r="G5606" t="s">
        <v>2130</v>
      </c>
      <c r="H5606">
        <v>1</v>
      </c>
    </row>
    <row r="5607" spans="2:8" x14ac:dyDescent="0.25">
      <c r="B5607" t="s">
        <v>2552</v>
      </c>
      <c r="C5607" t="s">
        <v>1115</v>
      </c>
      <c r="D5607" t="s">
        <v>2583</v>
      </c>
      <c r="E5607" t="s">
        <v>1206</v>
      </c>
      <c r="F5607" t="s">
        <v>411</v>
      </c>
      <c r="G5607" t="s">
        <v>2091</v>
      </c>
      <c r="H5607">
        <v>1</v>
      </c>
    </row>
    <row r="5608" spans="2:8" x14ac:dyDescent="0.25">
      <c r="B5608" t="s">
        <v>2552</v>
      </c>
      <c r="C5608" t="s">
        <v>1115</v>
      </c>
      <c r="D5608" t="s">
        <v>2583</v>
      </c>
      <c r="E5608" t="s">
        <v>1206</v>
      </c>
      <c r="F5608" t="s">
        <v>411</v>
      </c>
      <c r="G5608" t="s">
        <v>2359</v>
      </c>
      <c r="H5608">
        <v>2</v>
      </c>
    </row>
    <row r="5609" spans="2:8" x14ac:dyDescent="0.25">
      <c r="B5609" t="s">
        <v>2552</v>
      </c>
      <c r="C5609" t="s">
        <v>1115</v>
      </c>
      <c r="D5609" t="s">
        <v>2583</v>
      </c>
      <c r="E5609" t="s">
        <v>1206</v>
      </c>
      <c r="F5609" t="s">
        <v>411</v>
      </c>
      <c r="G5609" t="s">
        <v>2359</v>
      </c>
      <c r="H5609">
        <v>2</v>
      </c>
    </row>
    <row r="5610" spans="2:8" x14ac:dyDescent="0.25">
      <c r="B5610" t="s">
        <v>2552</v>
      </c>
      <c r="C5610" t="s">
        <v>1115</v>
      </c>
      <c r="D5610" t="s">
        <v>2583</v>
      </c>
      <c r="E5610" t="s">
        <v>1206</v>
      </c>
      <c r="F5610" t="s">
        <v>411</v>
      </c>
      <c r="G5610" t="s">
        <v>2130</v>
      </c>
      <c r="H5610">
        <v>1</v>
      </c>
    </row>
    <row r="5611" spans="2:8" x14ac:dyDescent="0.25">
      <c r="B5611" t="s">
        <v>2552</v>
      </c>
      <c r="C5611" t="s">
        <v>1115</v>
      </c>
      <c r="D5611" t="s">
        <v>2583</v>
      </c>
      <c r="E5611" t="s">
        <v>1206</v>
      </c>
      <c r="F5611" t="s">
        <v>412</v>
      </c>
      <c r="G5611" t="s">
        <v>2359</v>
      </c>
      <c r="H5611">
        <v>1</v>
      </c>
    </row>
    <row r="5612" spans="2:8" x14ac:dyDescent="0.25">
      <c r="B5612" t="s">
        <v>2552</v>
      </c>
      <c r="C5612" t="s">
        <v>1115</v>
      </c>
      <c r="D5612" t="s">
        <v>2583</v>
      </c>
      <c r="E5612" t="s">
        <v>1206</v>
      </c>
      <c r="F5612" t="s">
        <v>412</v>
      </c>
      <c r="G5612" t="s">
        <v>2557</v>
      </c>
      <c r="H5612">
        <v>3</v>
      </c>
    </row>
    <row r="5613" spans="2:8" x14ac:dyDescent="0.25">
      <c r="B5613" t="s">
        <v>2552</v>
      </c>
      <c r="C5613" t="s">
        <v>1115</v>
      </c>
      <c r="D5613" t="s">
        <v>2583</v>
      </c>
      <c r="E5613" t="s">
        <v>1206</v>
      </c>
      <c r="F5613" t="s">
        <v>412</v>
      </c>
      <c r="G5613" t="s">
        <v>2130</v>
      </c>
      <c r="H5613">
        <v>1</v>
      </c>
    </row>
    <row r="5614" spans="2:8" x14ac:dyDescent="0.25">
      <c r="B5614" t="s">
        <v>2552</v>
      </c>
      <c r="C5614" t="s">
        <v>1115</v>
      </c>
      <c r="D5614" t="s">
        <v>2583</v>
      </c>
      <c r="E5614" t="s">
        <v>1206</v>
      </c>
      <c r="F5614" t="s">
        <v>413</v>
      </c>
      <c r="G5614" t="s">
        <v>2359</v>
      </c>
      <c r="H5614">
        <v>1</v>
      </c>
    </row>
    <row r="5615" spans="2:8" x14ac:dyDescent="0.25">
      <c r="B5615" t="s">
        <v>2552</v>
      </c>
      <c r="C5615" t="s">
        <v>1115</v>
      </c>
      <c r="D5615" t="s">
        <v>2583</v>
      </c>
      <c r="E5615" t="s">
        <v>1206</v>
      </c>
      <c r="F5615" t="s">
        <v>413</v>
      </c>
      <c r="G5615" t="s">
        <v>2359</v>
      </c>
      <c r="H5615">
        <v>7</v>
      </c>
    </row>
    <row r="5616" spans="2:8" x14ac:dyDescent="0.25">
      <c r="B5616" t="s">
        <v>2552</v>
      </c>
      <c r="C5616" t="s">
        <v>1115</v>
      </c>
      <c r="D5616" t="s">
        <v>2583</v>
      </c>
      <c r="E5616" t="s">
        <v>1206</v>
      </c>
      <c r="F5616" t="s">
        <v>413</v>
      </c>
      <c r="G5616" t="s">
        <v>2557</v>
      </c>
      <c r="H5616">
        <v>1</v>
      </c>
    </row>
    <row r="5617" spans="2:8" x14ac:dyDescent="0.25">
      <c r="B5617" t="s">
        <v>2552</v>
      </c>
      <c r="C5617" t="s">
        <v>1115</v>
      </c>
      <c r="D5617" t="s">
        <v>2583</v>
      </c>
      <c r="E5617" t="s">
        <v>1206</v>
      </c>
      <c r="F5617" t="s">
        <v>414</v>
      </c>
      <c r="G5617" t="s">
        <v>2091</v>
      </c>
      <c r="H5617">
        <v>2</v>
      </c>
    </row>
    <row r="5618" spans="2:8" x14ac:dyDescent="0.25">
      <c r="B5618" t="s">
        <v>2552</v>
      </c>
      <c r="C5618" t="s">
        <v>1115</v>
      </c>
      <c r="D5618" t="s">
        <v>2583</v>
      </c>
      <c r="E5618" t="s">
        <v>1206</v>
      </c>
      <c r="F5618" t="s">
        <v>414</v>
      </c>
      <c r="G5618" t="s">
        <v>2359</v>
      </c>
      <c r="H5618">
        <v>5</v>
      </c>
    </row>
    <row r="5619" spans="2:8" x14ac:dyDescent="0.25">
      <c r="B5619" t="s">
        <v>2552</v>
      </c>
      <c r="C5619" t="s">
        <v>1115</v>
      </c>
      <c r="D5619" t="s">
        <v>2583</v>
      </c>
      <c r="E5619" t="s">
        <v>1206</v>
      </c>
      <c r="F5619" t="s">
        <v>414</v>
      </c>
      <c r="G5619" t="s">
        <v>2557</v>
      </c>
      <c r="H5619">
        <v>1</v>
      </c>
    </row>
    <row r="5620" spans="2:8" x14ac:dyDescent="0.25">
      <c r="B5620" t="s">
        <v>2552</v>
      </c>
      <c r="C5620" t="s">
        <v>1115</v>
      </c>
      <c r="D5620" t="s">
        <v>2583</v>
      </c>
      <c r="E5620" t="s">
        <v>1206</v>
      </c>
      <c r="F5620" t="s">
        <v>414</v>
      </c>
      <c r="G5620" t="s">
        <v>2557</v>
      </c>
      <c r="H5620">
        <v>2</v>
      </c>
    </row>
    <row r="5621" spans="2:8" x14ac:dyDescent="0.25">
      <c r="B5621" t="s">
        <v>2552</v>
      </c>
      <c r="C5621" t="s">
        <v>1115</v>
      </c>
      <c r="D5621" t="s">
        <v>2583</v>
      </c>
      <c r="E5621" t="s">
        <v>1206</v>
      </c>
      <c r="F5621" t="s">
        <v>414</v>
      </c>
      <c r="G5621" t="s">
        <v>2130</v>
      </c>
      <c r="H5621">
        <v>1</v>
      </c>
    </row>
    <row r="5622" spans="2:8" x14ac:dyDescent="0.25">
      <c r="B5622" t="s">
        <v>2552</v>
      </c>
      <c r="C5622" t="s">
        <v>1115</v>
      </c>
      <c r="D5622" t="s">
        <v>2583</v>
      </c>
      <c r="E5622" t="s">
        <v>1206</v>
      </c>
      <c r="F5622" t="s">
        <v>408</v>
      </c>
      <c r="G5622" t="s">
        <v>2089</v>
      </c>
      <c r="H5622">
        <v>1</v>
      </c>
    </row>
    <row r="5623" spans="2:8" x14ac:dyDescent="0.25">
      <c r="B5623" t="s">
        <v>2552</v>
      </c>
      <c r="C5623" t="s">
        <v>1115</v>
      </c>
      <c r="D5623" t="s">
        <v>2583</v>
      </c>
      <c r="E5623" t="s">
        <v>1206</v>
      </c>
      <c r="F5623" t="s">
        <v>408</v>
      </c>
      <c r="G5623" t="s">
        <v>2091</v>
      </c>
      <c r="H5623">
        <v>1</v>
      </c>
    </row>
    <row r="5624" spans="2:8" x14ac:dyDescent="0.25">
      <c r="B5624" t="s">
        <v>2552</v>
      </c>
      <c r="C5624" t="s">
        <v>1115</v>
      </c>
      <c r="D5624" t="s">
        <v>2583</v>
      </c>
      <c r="E5624" t="s">
        <v>1206</v>
      </c>
      <c r="F5624" t="s">
        <v>408</v>
      </c>
      <c r="G5624" t="s">
        <v>2557</v>
      </c>
      <c r="H5624">
        <v>2</v>
      </c>
    </row>
    <row r="5625" spans="2:8" x14ac:dyDescent="0.25">
      <c r="B5625" t="s">
        <v>2552</v>
      </c>
      <c r="C5625" t="s">
        <v>1115</v>
      </c>
      <c r="D5625" t="s">
        <v>2583</v>
      </c>
      <c r="E5625" t="s">
        <v>1206</v>
      </c>
      <c r="F5625" t="s">
        <v>415</v>
      </c>
      <c r="G5625" t="s">
        <v>2091</v>
      </c>
      <c r="H5625">
        <v>2</v>
      </c>
    </row>
    <row r="5626" spans="2:8" x14ac:dyDescent="0.25">
      <c r="B5626" t="s">
        <v>2552</v>
      </c>
      <c r="C5626" t="s">
        <v>1115</v>
      </c>
      <c r="D5626" t="s">
        <v>2583</v>
      </c>
      <c r="E5626" t="s">
        <v>1206</v>
      </c>
      <c r="F5626" t="s">
        <v>415</v>
      </c>
      <c r="G5626" t="s">
        <v>2359</v>
      </c>
      <c r="H5626">
        <v>3</v>
      </c>
    </row>
    <row r="5627" spans="2:8" x14ac:dyDescent="0.25">
      <c r="B5627" t="s">
        <v>2552</v>
      </c>
      <c r="C5627" t="s">
        <v>1115</v>
      </c>
      <c r="D5627" t="s">
        <v>2583</v>
      </c>
      <c r="E5627" t="s">
        <v>1206</v>
      </c>
      <c r="F5627" t="s">
        <v>415</v>
      </c>
      <c r="G5627" t="s">
        <v>2557</v>
      </c>
      <c r="H5627">
        <v>4</v>
      </c>
    </row>
    <row r="5628" spans="2:8" x14ac:dyDescent="0.25">
      <c r="B5628" t="s">
        <v>2552</v>
      </c>
      <c r="C5628" t="s">
        <v>1115</v>
      </c>
      <c r="D5628" t="s">
        <v>2583</v>
      </c>
      <c r="E5628" t="s">
        <v>1206</v>
      </c>
      <c r="F5628" t="s">
        <v>415</v>
      </c>
      <c r="G5628" t="s">
        <v>2130</v>
      </c>
      <c r="H5628">
        <v>1</v>
      </c>
    </row>
    <row r="5629" spans="2:8" x14ac:dyDescent="0.25">
      <c r="B5629" t="s">
        <v>2552</v>
      </c>
      <c r="C5629" t="s">
        <v>1115</v>
      </c>
      <c r="D5629" t="s">
        <v>2583</v>
      </c>
      <c r="E5629" t="s">
        <v>1206</v>
      </c>
      <c r="F5629" t="s">
        <v>415</v>
      </c>
      <c r="G5629" t="s">
        <v>2091</v>
      </c>
      <c r="H5629">
        <v>1</v>
      </c>
    </row>
    <row r="5630" spans="2:8" x14ac:dyDescent="0.25">
      <c r="B5630" t="s">
        <v>2552</v>
      </c>
      <c r="C5630" t="s">
        <v>1115</v>
      </c>
      <c r="D5630" t="s">
        <v>2583</v>
      </c>
      <c r="E5630" t="s">
        <v>1206</v>
      </c>
      <c r="F5630" t="s">
        <v>415</v>
      </c>
      <c r="G5630" t="s">
        <v>2359</v>
      </c>
      <c r="H5630">
        <v>1</v>
      </c>
    </row>
    <row r="5631" spans="2:8" x14ac:dyDescent="0.25">
      <c r="B5631" t="s">
        <v>2552</v>
      </c>
      <c r="C5631" t="s">
        <v>1115</v>
      </c>
      <c r="D5631" t="s">
        <v>2583</v>
      </c>
      <c r="E5631" t="s">
        <v>1206</v>
      </c>
      <c r="F5631" t="s">
        <v>416</v>
      </c>
      <c r="G5631" t="s">
        <v>2130</v>
      </c>
      <c r="H5631">
        <v>1</v>
      </c>
    </row>
    <row r="5632" spans="2:8" x14ac:dyDescent="0.25">
      <c r="B5632" t="s">
        <v>2552</v>
      </c>
      <c r="C5632" t="s">
        <v>1115</v>
      </c>
      <c r="D5632" t="s">
        <v>2583</v>
      </c>
      <c r="E5632" t="s">
        <v>1206</v>
      </c>
      <c r="F5632" t="s">
        <v>417</v>
      </c>
      <c r="G5632" t="s">
        <v>2130</v>
      </c>
      <c r="H5632">
        <v>2</v>
      </c>
    </row>
    <row r="5633" spans="2:8" x14ac:dyDescent="0.25">
      <c r="B5633" t="s">
        <v>2552</v>
      </c>
      <c r="C5633" t="s">
        <v>1115</v>
      </c>
      <c r="D5633" t="s">
        <v>2583</v>
      </c>
      <c r="E5633" t="s">
        <v>1206</v>
      </c>
      <c r="F5633" t="s">
        <v>418</v>
      </c>
      <c r="G5633" t="s">
        <v>2091</v>
      </c>
      <c r="H5633">
        <v>1</v>
      </c>
    </row>
    <row r="5634" spans="2:8" x14ac:dyDescent="0.25">
      <c r="B5634" t="s">
        <v>2552</v>
      </c>
      <c r="C5634" t="s">
        <v>1115</v>
      </c>
      <c r="D5634" t="s">
        <v>2583</v>
      </c>
      <c r="E5634" t="s">
        <v>1206</v>
      </c>
      <c r="F5634" t="s">
        <v>418</v>
      </c>
      <c r="G5634" t="s">
        <v>2359</v>
      </c>
      <c r="H5634">
        <v>1</v>
      </c>
    </row>
    <row r="5635" spans="2:8" x14ac:dyDescent="0.25">
      <c r="B5635" t="s">
        <v>2552</v>
      </c>
      <c r="C5635" t="s">
        <v>1115</v>
      </c>
      <c r="D5635" t="s">
        <v>2583</v>
      </c>
      <c r="E5635" t="s">
        <v>1206</v>
      </c>
      <c r="F5635" t="s">
        <v>419</v>
      </c>
      <c r="G5635" t="s">
        <v>2557</v>
      </c>
      <c r="H5635">
        <v>4</v>
      </c>
    </row>
    <row r="5636" spans="2:8" x14ac:dyDescent="0.25">
      <c r="B5636" t="s">
        <v>2552</v>
      </c>
      <c r="C5636" t="s">
        <v>1115</v>
      </c>
      <c r="D5636" t="s">
        <v>2583</v>
      </c>
      <c r="E5636" t="s">
        <v>1206</v>
      </c>
      <c r="F5636" t="s">
        <v>419</v>
      </c>
      <c r="G5636" t="s">
        <v>2130</v>
      </c>
      <c r="H5636">
        <v>4</v>
      </c>
    </row>
    <row r="5637" spans="2:8" x14ac:dyDescent="0.25">
      <c r="B5637" t="s">
        <v>2552</v>
      </c>
      <c r="C5637" t="s">
        <v>1115</v>
      </c>
      <c r="D5637" t="s">
        <v>2583</v>
      </c>
      <c r="E5637" t="s">
        <v>1206</v>
      </c>
      <c r="F5637" t="s">
        <v>417</v>
      </c>
      <c r="G5637" t="s">
        <v>2091</v>
      </c>
      <c r="H5637">
        <v>1</v>
      </c>
    </row>
    <row r="5638" spans="2:8" x14ac:dyDescent="0.25">
      <c r="B5638" t="s">
        <v>2552</v>
      </c>
      <c r="C5638" t="s">
        <v>1115</v>
      </c>
      <c r="D5638" t="s">
        <v>2583</v>
      </c>
      <c r="E5638" t="s">
        <v>1206</v>
      </c>
      <c r="F5638" t="s">
        <v>420</v>
      </c>
      <c r="G5638" t="s">
        <v>2359</v>
      </c>
      <c r="H5638">
        <v>1</v>
      </c>
    </row>
    <row r="5639" spans="2:8" x14ac:dyDescent="0.25">
      <c r="B5639" t="s">
        <v>2552</v>
      </c>
      <c r="C5639" t="s">
        <v>1115</v>
      </c>
      <c r="D5639" t="s">
        <v>2583</v>
      </c>
      <c r="E5639" t="s">
        <v>1206</v>
      </c>
      <c r="F5639" t="s">
        <v>421</v>
      </c>
      <c r="G5639" t="s">
        <v>2091</v>
      </c>
      <c r="H5639">
        <v>2</v>
      </c>
    </row>
    <row r="5640" spans="2:8" x14ac:dyDescent="0.25">
      <c r="B5640" t="s">
        <v>2552</v>
      </c>
      <c r="C5640" t="s">
        <v>1115</v>
      </c>
      <c r="D5640" t="s">
        <v>2583</v>
      </c>
      <c r="E5640" t="s">
        <v>1206</v>
      </c>
      <c r="F5640" t="s">
        <v>421</v>
      </c>
      <c r="G5640" t="s">
        <v>2557</v>
      </c>
      <c r="H5640">
        <v>1</v>
      </c>
    </row>
    <row r="5641" spans="2:8" x14ac:dyDescent="0.25">
      <c r="B5641" t="s">
        <v>2552</v>
      </c>
      <c r="C5641" t="s">
        <v>1115</v>
      </c>
      <c r="D5641" t="s">
        <v>2583</v>
      </c>
      <c r="E5641" t="s">
        <v>1206</v>
      </c>
      <c r="F5641" t="s">
        <v>422</v>
      </c>
      <c r="G5641" t="s">
        <v>2557</v>
      </c>
      <c r="H5641">
        <v>4</v>
      </c>
    </row>
    <row r="5642" spans="2:8" x14ac:dyDescent="0.25">
      <c r="B5642" t="s">
        <v>2552</v>
      </c>
      <c r="C5642" t="s">
        <v>1115</v>
      </c>
      <c r="D5642" t="s">
        <v>2583</v>
      </c>
      <c r="E5642" t="s">
        <v>1206</v>
      </c>
      <c r="F5642" t="s">
        <v>422</v>
      </c>
      <c r="G5642" t="s">
        <v>2130</v>
      </c>
      <c r="H5642">
        <v>1</v>
      </c>
    </row>
    <row r="5643" spans="2:8" x14ac:dyDescent="0.25">
      <c r="B5643" t="s">
        <v>2552</v>
      </c>
      <c r="C5643" t="s">
        <v>1115</v>
      </c>
      <c r="D5643" t="s">
        <v>2583</v>
      </c>
      <c r="E5643" t="s">
        <v>2519</v>
      </c>
      <c r="F5643" t="s">
        <v>423</v>
      </c>
      <c r="G5643" t="s">
        <v>2130</v>
      </c>
      <c r="H5643">
        <v>1</v>
      </c>
    </row>
    <row r="5644" spans="2:8" x14ac:dyDescent="0.25">
      <c r="B5644" t="s">
        <v>2552</v>
      </c>
      <c r="C5644" t="s">
        <v>1115</v>
      </c>
      <c r="D5644" t="s">
        <v>2583</v>
      </c>
      <c r="E5644" t="s">
        <v>2519</v>
      </c>
      <c r="F5644" t="s">
        <v>424</v>
      </c>
      <c r="G5644" t="s">
        <v>2359</v>
      </c>
      <c r="H5644">
        <v>1</v>
      </c>
    </row>
    <row r="5645" spans="2:8" x14ac:dyDescent="0.25">
      <c r="B5645" t="s">
        <v>2552</v>
      </c>
      <c r="C5645" t="s">
        <v>1115</v>
      </c>
      <c r="D5645" t="s">
        <v>2583</v>
      </c>
      <c r="E5645" t="s">
        <v>1147</v>
      </c>
      <c r="F5645" t="s">
        <v>425</v>
      </c>
      <c r="G5645" t="s">
        <v>2091</v>
      </c>
      <c r="H5645">
        <v>1</v>
      </c>
    </row>
    <row r="5646" spans="2:8" x14ac:dyDescent="0.25">
      <c r="B5646" t="s">
        <v>2552</v>
      </c>
      <c r="C5646" t="s">
        <v>1115</v>
      </c>
      <c r="D5646" t="s">
        <v>2583</v>
      </c>
      <c r="E5646" t="s">
        <v>1147</v>
      </c>
      <c r="F5646" t="s">
        <v>425</v>
      </c>
      <c r="G5646" t="s">
        <v>2091</v>
      </c>
      <c r="H5646">
        <v>1</v>
      </c>
    </row>
    <row r="5647" spans="2:8" x14ac:dyDescent="0.25">
      <c r="B5647" t="s">
        <v>2552</v>
      </c>
      <c r="C5647" t="s">
        <v>1115</v>
      </c>
      <c r="D5647" t="s">
        <v>2583</v>
      </c>
      <c r="E5647" t="s">
        <v>1147</v>
      </c>
      <c r="F5647" t="s">
        <v>425</v>
      </c>
      <c r="G5647" t="s">
        <v>2446</v>
      </c>
      <c r="H5647">
        <v>1</v>
      </c>
    </row>
    <row r="5648" spans="2:8" x14ac:dyDescent="0.25">
      <c r="B5648" t="s">
        <v>2552</v>
      </c>
      <c r="C5648" t="s">
        <v>1115</v>
      </c>
      <c r="D5648" t="s">
        <v>2583</v>
      </c>
      <c r="E5648" t="s">
        <v>1147</v>
      </c>
      <c r="F5648" t="s">
        <v>426</v>
      </c>
      <c r="G5648" t="s">
        <v>2045</v>
      </c>
      <c r="H5648">
        <v>1</v>
      </c>
    </row>
    <row r="5649" spans="2:8" x14ac:dyDescent="0.25">
      <c r="B5649" t="s">
        <v>2552</v>
      </c>
      <c r="C5649" t="s">
        <v>1115</v>
      </c>
      <c r="D5649" t="s">
        <v>2583</v>
      </c>
      <c r="E5649" t="s">
        <v>427</v>
      </c>
      <c r="F5649" t="s">
        <v>428</v>
      </c>
      <c r="G5649" t="s">
        <v>2557</v>
      </c>
      <c r="H5649">
        <v>1</v>
      </c>
    </row>
    <row r="5650" spans="2:8" x14ac:dyDescent="0.25">
      <c r="B5650" t="s">
        <v>2552</v>
      </c>
      <c r="C5650" t="s">
        <v>1115</v>
      </c>
      <c r="D5650" t="s">
        <v>2583</v>
      </c>
      <c r="E5650" t="s">
        <v>427</v>
      </c>
      <c r="F5650" t="s">
        <v>429</v>
      </c>
      <c r="G5650" t="s">
        <v>2130</v>
      </c>
      <c r="H5650">
        <v>1</v>
      </c>
    </row>
    <row r="5651" spans="2:8" x14ac:dyDescent="0.25">
      <c r="B5651" t="s">
        <v>2552</v>
      </c>
      <c r="C5651" t="s">
        <v>1115</v>
      </c>
      <c r="D5651" t="s">
        <v>2583</v>
      </c>
      <c r="E5651" t="s">
        <v>427</v>
      </c>
      <c r="F5651" t="s">
        <v>430</v>
      </c>
      <c r="G5651" t="s">
        <v>2557</v>
      </c>
      <c r="H5651">
        <v>1</v>
      </c>
    </row>
    <row r="5652" spans="2:8" x14ac:dyDescent="0.25">
      <c r="B5652" t="s">
        <v>2552</v>
      </c>
      <c r="C5652" t="s">
        <v>1115</v>
      </c>
      <c r="D5652" t="s">
        <v>2806</v>
      </c>
      <c r="E5652" t="s">
        <v>2150</v>
      </c>
      <c r="F5652" t="s">
        <v>431</v>
      </c>
      <c r="G5652" t="s">
        <v>2856</v>
      </c>
      <c r="H5652">
        <v>1</v>
      </c>
    </row>
    <row r="5653" spans="2:8" x14ac:dyDescent="0.25">
      <c r="B5653" t="s">
        <v>2552</v>
      </c>
      <c r="C5653" t="s">
        <v>1115</v>
      </c>
      <c r="D5653" t="s">
        <v>2806</v>
      </c>
      <c r="E5653" t="s">
        <v>2150</v>
      </c>
      <c r="F5653" t="s">
        <v>432</v>
      </c>
      <c r="G5653" t="s">
        <v>2856</v>
      </c>
      <c r="H5653">
        <v>1</v>
      </c>
    </row>
    <row r="5654" spans="2:8" x14ac:dyDescent="0.25">
      <c r="B5654" t="s">
        <v>2552</v>
      </c>
      <c r="C5654" t="s">
        <v>1115</v>
      </c>
      <c r="D5654" t="s">
        <v>2806</v>
      </c>
      <c r="E5654" t="s">
        <v>2150</v>
      </c>
      <c r="F5654" t="s">
        <v>433</v>
      </c>
      <c r="G5654" t="s">
        <v>1122</v>
      </c>
      <c r="H5654">
        <v>1</v>
      </c>
    </row>
    <row r="5655" spans="2:8" x14ac:dyDescent="0.25">
      <c r="B5655" t="s">
        <v>2552</v>
      </c>
      <c r="C5655" t="s">
        <v>1115</v>
      </c>
      <c r="D5655" t="s">
        <v>2806</v>
      </c>
      <c r="E5655" t="s">
        <v>2150</v>
      </c>
      <c r="F5655" t="s">
        <v>434</v>
      </c>
      <c r="G5655" t="s">
        <v>1124</v>
      </c>
      <c r="H5655">
        <v>1</v>
      </c>
    </row>
    <row r="5656" spans="2:8" x14ac:dyDescent="0.25">
      <c r="B5656" t="s">
        <v>2552</v>
      </c>
      <c r="C5656" t="s">
        <v>1115</v>
      </c>
      <c r="D5656" t="s">
        <v>2806</v>
      </c>
      <c r="E5656" t="s">
        <v>2150</v>
      </c>
      <c r="F5656" t="s">
        <v>434</v>
      </c>
      <c r="G5656" t="s">
        <v>1122</v>
      </c>
      <c r="H5656">
        <v>1</v>
      </c>
    </row>
    <row r="5657" spans="2:8" x14ac:dyDescent="0.25">
      <c r="B5657" t="s">
        <v>2552</v>
      </c>
      <c r="C5657" t="s">
        <v>1115</v>
      </c>
      <c r="D5657" t="s">
        <v>2809</v>
      </c>
      <c r="E5657" t="s">
        <v>2150</v>
      </c>
      <c r="F5657" t="s">
        <v>435</v>
      </c>
      <c r="G5657" t="s">
        <v>2856</v>
      </c>
      <c r="H5657">
        <v>1</v>
      </c>
    </row>
    <row r="5658" spans="2:8" x14ac:dyDescent="0.25">
      <c r="B5658" t="s">
        <v>2552</v>
      </c>
      <c r="C5658" t="s">
        <v>1115</v>
      </c>
      <c r="D5658" t="s">
        <v>2809</v>
      </c>
      <c r="E5658" t="s">
        <v>2150</v>
      </c>
      <c r="F5658" t="s">
        <v>435</v>
      </c>
      <c r="G5658" t="s">
        <v>1124</v>
      </c>
      <c r="H5658">
        <v>1</v>
      </c>
    </row>
    <row r="5659" spans="2:8" x14ac:dyDescent="0.25">
      <c r="B5659" t="s">
        <v>2552</v>
      </c>
      <c r="C5659" t="s">
        <v>1115</v>
      </c>
      <c r="D5659" t="s">
        <v>2809</v>
      </c>
      <c r="E5659" t="s">
        <v>2150</v>
      </c>
      <c r="F5659" t="s">
        <v>435</v>
      </c>
      <c r="G5659" t="s">
        <v>1122</v>
      </c>
      <c r="H5659">
        <v>1</v>
      </c>
    </row>
    <row r="5660" spans="2:8" x14ac:dyDescent="0.25">
      <c r="B5660" t="s">
        <v>2552</v>
      </c>
      <c r="C5660" t="s">
        <v>1115</v>
      </c>
      <c r="D5660" t="s">
        <v>2809</v>
      </c>
      <c r="E5660" t="s">
        <v>1268</v>
      </c>
      <c r="F5660" t="s">
        <v>436</v>
      </c>
      <c r="G5660" t="s">
        <v>2856</v>
      </c>
      <c r="H5660">
        <v>1</v>
      </c>
    </row>
    <row r="5661" spans="2:8" x14ac:dyDescent="0.25">
      <c r="B5661" t="s">
        <v>2552</v>
      </c>
      <c r="C5661" t="s">
        <v>1115</v>
      </c>
      <c r="D5661" t="s">
        <v>2809</v>
      </c>
      <c r="E5661" t="s">
        <v>1268</v>
      </c>
      <c r="F5661" t="s">
        <v>436</v>
      </c>
      <c r="G5661" t="s">
        <v>2370</v>
      </c>
      <c r="H5661">
        <v>1</v>
      </c>
    </row>
    <row r="5662" spans="2:8" x14ac:dyDescent="0.25">
      <c r="B5662" t="s">
        <v>2552</v>
      </c>
      <c r="C5662" t="s">
        <v>1115</v>
      </c>
      <c r="D5662" t="s">
        <v>2809</v>
      </c>
      <c r="E5662" t="s">
        <v>1268</v>
      </c>
      <c r="F5662" t="s">
        <v>437</v>
      </c>
      <c r="G5662" t="s">
        <v>1124</v>
      </c>
      <c r="H5662">
        <v>1</v>
      </c>
    </row>
    <row r="5663" spans="2:8" x14ac:dyDescent="0.25">
      <c r="B5663" t="s">
        <v>2552</v>
      </c>
      <c r="C5663" t="s">
        <v>1115</v>
      </c>
      <c r="D5663" t="s">
        <v>2809</v>
      </c>
      <c r="E5663" t="s">
        <v>1268</v>
      </c>
      <c r="F5663" t="s">
        <v>436</v>
      </c>
      <c r="G5663" t="s">
        <v>2856</v>
      </c>
      <c r="H5663">
        <v>3</v>
      </c>
    </row>
    <row r="5664" spans="2:8" x14ac:dyDescent="0.25">
      <c r="B5664" t="s">
        <v>2552</v>
      </c>
      <c r="C5664" t="s">
        <v>1115</v>
      </c>
      <c r="D5664" t="s">
        <v>2809</v>
      </c>
      <c r="E5664" t="s">
        <v>1268</v>
      </c>
      <c r="F5664" t="s">
        <v>436</v>
      </c>
      <c r="G5664" t="s">
        <v>1124</v>
      </c>
      <c r="H5664">
        <v>1</v>
      </c>
    </row>
    <row r="5665" spans="2:8" x14ac:dyDescent="0.25">
      <c r="B5665" t="s">
        <v>2552</v>
      </c>
      <c r="C5665" t="s">
        <v>1115</v>
      </c>
      <c r="D5665" t="s">
        <v>2809</v>
      </c>
      <c r="E5665" t="s">
        <v>1268</v>
      </c>
      <c r="F5665" t="s">
        <v>438</v>
      </c>
      <c r="G5665" t="s">
        <v>2856</v>
      </c>
      <c r="H5665">
        <v>1</v>
      </c>
    </row>
    <row r="5666" spans="2:8" x14ac:dyDescent="0.25">
      <c r="B5666" t="s">
        <v>2552</v>
      </c>
      <c r="C5666" t="s">
        <v>1115</v>
      </c>
      <c r="D5666" t="s">
        <v>2809</v>
      </c>
      <c r="E5666" t="s">
        <v>1268</v>
      </c>
      <c r="F5666" t="s">
        <v>437</v>
      </c>
      <c r="G5666" t="s">
        <v>2856</v>
      </c>
      <c r="H5666">
        <v>1</v>
      </c>
    </row>
    <row r="5667" spans="2:8" x14ac:dyDescent="0.25">
      <c r="B5667" t="s">
        <v>2552</v>
      </c>
      <c r="C5667" t="s">
        <v>1115</v>
      </c>
      <c r="D5667" t="s">
        <v>2809</v>
      </c>
      <c r="E5667" t="s">
        <v>1268</v>
      </c>
      <c r="F5667" t="s">
        <v>437</v>
      </c>
      <c r="G5667" t="s">
        <v>1124</v>
      </c>
      <c r="H5667">
        <v>1</v>
      </c>
    </row>
    <row r="5668" spans="2:8" x14ac:dyDescent="0.25">
      <c r="B5668" t="s">
        <v>2552</v>
      </c>
      <c r="C5668" t="s">
        <v>1115</v>
      </c>
      <c r="D5668" t="s">
        <v>2809</v>
      </c>
      <c r="E5668" t="s">
        <v>427</v>
      </c>
      <c r="F5668" t="s">
        <v>439</v>
      </c>
      <c r="G5668" t="s">
        <v>2088</v>
      </c>
      <c r="H5668">
        <v>1</v>
      </c>
    </row>
    <row r="5669" spans="2:8" x14ac:dyDescent="0.25">
      <c r="B5669" t="s">
        <v>2552</v>
      </c>
      <c r="C5669" t="s">
        <v>1115</v>
      </c>
      <c r="D5669" t="s">
        <v>2011</v>
      </c>
      <c r="E5669" t="s">
        <v>2150</v>
      </c>
      <c r="F5669" t="s">
        <v>440</v>
      </c>
      <c r="G5669" t="s">
        <v>1993</v>
      </c>
      <c r="H5669">
        <v>1</v>
      </c>
    </row>
    <row r="5670" spans="2:8" x14ac:dyDescent="0.25">
      <c r="B5670" t="s">
        <v>2552</v>
      </c>
      <c r="C5670" t="s">
        <v>1115</v>
      </c>
      <c r="D5670" t="s">
        <v>2011</v>
      </c>
      <c r="E5670" t="s">
        <v>2150</v>
      </c>
      <c r="F5670" t="s">
        <v>441</v>
      </c>
      <c r="G5670" t="s">
        <v>1989</v>
      </c>
      <c r="H5670">
        <v>1</v>
      </c>
    </row>
    <row r="5671" spans="2:8" x14ac:dyDescent="0.25">
      <c r="B5671" t="s">
        <v>2552</v>
      </c>
      <c r="C5671" t="s">
        <v>1115</v>
      </c>
      <c r="D5671" t="s">
        <v>2011</v>
      </c>
      <c r="E5671" t="s">
        <v>2150</v>
      </c>
      <c r="F5671" t="s">
        <v>441</v>
      </c>
      <c r="G5671" t="s">
        <v>1989</v>
      </c>
      <c r="H5671">
        <v>3</v>
      </c>
    </row>
    <row r="5672" spans="2:8" x14ac:dyDescent="0.25">
      <c r="B5672" t="s">
        <v>2552</v>
      </c>
      <c r="C5672" t="s">
        <v>1115</v>
      </c>
      <c r="D5672" t="s">
        <v>2011</v>
      </c>
      <c r="E5672" t="s">
        <v>2150</v>
      </c>
      <c r="F5672" t="s">
        <v>441</v>
      </c>
      <c r="G5672" t="s">
        <v>1990</v>
      </c>
      <c r="H5672">
        <v>1</v>
      </c>
    </row>
    <row r="5673" spans="2:8" x14ac:dyDescent="0.25">
      <c r="B5673" t="s">
        <v>2552</v>
      </c>
      <c r="C5673" t="s">
        <v>1115</v>
      </c>
      <c r="D5673" t="s">
        <v>2011</v>
      </c>
      <c r="E5673" t="s">
        <v>2150</v>
      </c>
      <c r="F5673" t="s">
        <v>441</v>
      </c>
      <c r="G5673" t="s">
        <v>1990</v>
      </c>
      <c r="H5673">
        <v>2</v>
      </c>
    </row>
    <row r="5674" spans="2:8" x14ac:dyDescent="0.25">
      <c r="B5674" t="s">
        <v>2552</v>
      </c>
      <c r="C5674" t="s">
        <v>1115</v>
      </c>
      <c r="D5674" t="s">
        <v>2011</v>
      </c>
      <c r="E5674" t="s">
        <v>2150</v>
      </c>
      <c r="F5674" t="s">
        <v>441</v>
      </c>
      <c r="G5674" t="s">
        <v>1993</v>
      </c>
      <c r="H5674">
        <v>3</v>
      </c>
    </row>
    <row r="5675" spans="2:8" x14ac:dyDescent="0.25">
      <c r="B5675" t="s">
        <v>2552</v>
      </c>
      <c r="C5675" t="s">
        <v>1115</v>
      </c>
      <c r="D5675" t="s">
        <v>2011</v>
      </c>
      <c r="E5675" t="s">
        <v>2150</v>
      </c>
      <c r="F5675" t="s">
        <v>441</v>
      </c>
      <c r="G5675" t="s">
        <v>2005</v>
      </c>
      <c r="H5675">
        <v>2</v>
      </c>
    </row>
    <row r="5676" spans="2:8" x14ac:dyDescent="0.25">
      <c r="B5676" t="s">
        <v>2552</v>
      </c>
      <c r="C5676" t="s">
        <v>1115</v>
      </c>
      <c r="D5676" t="s">
        <v>2011</v>
      </c>
      <c r="E5676" t="s">
        <v>2150</v>
      </c>
      <c r="F5676" t="s">
        <v>442</v>
      </c>
      <c r="G5676" t="s">
        <v>1989</v>
      </c>
      <c r="H5676">
        <v>1</v>
      </c>
    </row>
    <row r="5677" spans="2:8" x14ac:dyDescent="0.25">
      <c r="B5677" t="s">
        <v>2552</v>
      </c>
      <c r="C5677" t="s">
        <v>1115</v>
      </c>
      <c r="D5677" t="s">
        <v>2011</v>
      </c>
      <c r="E5677" t="s">
        <v>2150</v>
      </c>
      <c r="F5677" t="s">
        <v>442</v>
      </c>
      <c r="G5677" t="s">
        <v>1990</v>
      </c>
      <c r="H5677">
        <v>1</v>
      </c>
    </row>
    <row r="5678" spans="2:8" x14ac:dyDescent="0.25">
      <c r="B5678" t="s">
        <v>2552</v>
      </c>
      <c r="C5678" t="s">
        <v>1115</v>
      </c>
      <c r="D5678" t="s">
        <v>2011</v>
      </c>
      <c r="E5678" t="s">
        <v>2150</v>
      </c>
      <c r="F5678" t="s">
        <v>442</v>
      </c>
      <c r="G5678" t="s">
        <v>1993</v>
      </c>
      <c r="H5678">
        <v>1</v>
      </c>
    </row>
    <row r="5679" spans="2:8" x14ac:dyDescent="0.25">
      <c r="B5679" t="s">
        <v>2552</v>
      </c>
      <c r="C5679" t="s">
        <v>1115</v>
      </c>
      <c r="D5679" t="s">
        <v>2011</v>
      </c>
      <c r="E5679" t="s">
        <v>2150</v>
      </c>
      <c r="F5679" t="s">
        <v>443</v>
      </c>
      <c r="G5679" t="s">
        <v>2005</v>
      </c>
      <c r="H5679">
        <v>1</v>
      </c>
    </row>
    <row r="5680" spans="2:8" x14ac:dyDescent="0.25">
      <c r="B5680" t="s">
        <v>2552</v>
      </c>
      <c r="C5680" t="s">
        <v>1115</v>
      </c>
      <c r="D5680" t="s">
        <v>2011</v>
      </c>
      <c r="E5680" t="s">
        <v>2150</v>
      </c>
      <c r="F5680" t="s">
        <v>444</v>
      </c>
      <c r="G5680" t="s">
        <v>1989</v>
      </c>
      <c r="H5680">
        <v>1</v>
      </c>
    </row>
    <row r="5681" spans="2:8" x14ac:dyDescent="0.25">
      <c r="B5681" t="s">
        <v>2552</v>
      </c>
      <c r="C5681" t="s">
        <v>1115</v>
      </c>
      <c r="D5681" t="s">
        <v>2011</v>
      </c>
      <c r="E5681" t="s">
        <v>2150</v>
      </c>
      <c r="F5681" t="s">
        <v>444</v>
      </c>
      <c r="G5681" t="s">
        <v>1990</v>
      </c>
      <c r="H5681">
        <v>3</v>
      </c>
    </row>
    <row r="5682" spans="2:8" x14ac:dyDescent="0.25">
      <c r="B5682" t="s">
        <v>2552</v>
      </c>
      <c r="C5682" t="s">
        <v>1115</v>
      </c>
      <c r="D5682" t="s">
        <v>2011</v>
      </c>
      <c r="E5682" t="s">
        <v>2150</v>
      </c>
      <c r="F5682" t="s">
        <v>444</v>
      </c>
      <c r="G5682" t="s">
        <v>1993</v>
      </c>
      <c r="H5682">
        <v>1</v>
      </c>
    </row>
    <row r="5683" spans="2:8" x14ac:dyDescent="0.25">
      <c r="B5683" t="s">
        <v>2552</v>
      </c>
      <c r="C5683" t="s">
        <v>1115</v>
      </c>
      <c r="D5683" t="s">
        <v>2011</v>
      </c>
      <c r="E5683" t="s">
        <v>2150</v>
      </c>
      <c r="F5683" t="s">
        <v>445</v>
      </c>
      <c r="G5683" t="s">
        <v>1990</v>
      </c>
      <c r="H5683">
        <v>1</v>
      </c>
    </row>
    <row r="5684" spans="2:8" x14ac:dyDescent="0.25">
      <c r="B5684" t="s">
        <v>2552</v>
      </c>
      <c r="C5684" t="s">
        <v>1115</v>
      </c>
      <c r="D5684" t="s">
        <v>2011</v>
      </c>
      <c r="E5684" t="s">
        <v>2150</v>
      </c>
      <c r="F5684" t="s">
        <v>445</v>
      </c>
      <c r="G5684" t="s">
        <v>1993</v>
      </c>
      <c r="H5684">
        <v>1</v>
      </c>
    </row>
    <row r="5685" spans="2:8" x14ac:dyDescent="0.25">
      <c r="B5685" t="s">
        <v>2552</v>
      </c>
      <c r="C5685" t="s">
        <v>2612</v>
      </c>
      <c r="D5685" t="s">
        <v>2011</v>
      </c>
      <c r="E5685" t="s">
        <v>2248</v>
      </c>
      <c r="F5685" t="s">
        <v>446</v>
      </c>
      <c r="G5685" t="s">
        <v>1989</v>
      </c>
      <c r="H5685">
        <v>1</v>
      </c>
    </row>
    <row r="5686" spans="2:8" x14ac:dyDescent="0.25">
      <c r="B5686" t="s">
        <v>2552</v>
      </c>
      <c r="C5686" t="s">
        <v>2612</v>
      </c>
      <c r="D5686" t="s">
        <v>2011</v>
      </c>
      <c r="E5686" t="s">
        <v>2248</v>
      </c>
      <c r="F5686" t="s">
        <v>446</v>
      </c>
      <c r="G5686" t="s">
        <v>2005</v>
      </c>
      <c r="H5686">
        <v>1</v>
      </c>
    </row>
    <row r="5687" spans="2:8" x14ac:dyDescent="0.25">
      <c r="B5687" t="s">
        <v>2552</v>
      </c>
      <c r="C5687" t="s">
        <v>1115</v>
      </c>
      <c r="D5687" t="s">
        <v>2011</v>
      </c>
      <c r="E5687" t="s">
        <v>2139</v>
      </c>
      <c r="F5687" t="s">
        <v>447</v>
      </c>
      <c r="G5687" t="s">
        <v>1989</v>
      </c>
      <c r="H5687">
        <v>1</v>
      </c>
    </row>
    <row r="5688" spans="2:8" x14ac:dyDescent="0.25">
      <c r="B5688" t="s">
        <v>2552</v>
      </c>
      <c r="C5688" t="s">
        <v>1115</v>
      </c>
      <c r="D5688" t="s">
        <v>2012</v>
      </c>
      <c r="E5688" t="s">
        <v>1132</v>
      </c>
      <c r="F5688" t="s">
        <v>448</v>
      </c>
      <c r="G5688" t="s">
        <v>2005</v>
      </c>
      <c r="H5688">
        <v>1</v>
      </c>
    </row>
    <row r="5689" spans="2:8" x14ac:dyDescent="0.25">
      <c r="B5689" t="s">
        <v>2552</v>
      </c>
      <c r="C5689" t="s">
        <v>1115</v>
      </c>
      <c r="D5689" t="s">
        <v>2012</v>
      </c>
      <c r="E5689" t="s">
        <v>2150</v>
      </c>
      <c r="F5689" t="s">
        <v>449</v>
      </c>
      <c r="G5689" t="s">
        <v>1990</v>
      </c>
      <c r="H5689">
        <v>1</v>
      </c>
    </row>
    <row r="5690" spans="2:8" x14ac:dyDescent="0.25">
      <c r="B5690" t="s">
        <v>2552</v>
      </c>
      <c r="C5690" t="s">
        <v>1115</v>
      </c>
      <c r="D5690" t="s">
        <v>2012</v>
      </c>
      <c r="E5690" t="s">
        <v>2150</v>
      </c>
      <c r="F5690" t="s">
        <v>449</v>
      </c>
      <c r="G5690" t="s">
        <v>1993</v>
      </c>
      <c r="H5690">
        <v>1</v>
      </c>
    </row>
    <row r="5691" spans="2:8" x14ac:dyDescent="0.25">
      <c r="B5691" t="s">
        <v>2552</v>
      </c>
      <c r="C5691" t="s">
        <v>1115</v>
      </c>
      <c r="D5691" t="s">
        <v>2012</v>
      </c>
      <c r="E5691" t="s">
        <v>2150</v>
      </c>
      <c r="F5691" t="s">
        <v>1459</v>
      </c>
      <c r="G5691" t="s">
        <v>1989</v>
      </c>
      <c r="H5691">
        <v>1</v>
      </c>
    </row>
    <row r="5692" spans="2:8" x14ac:dyDescent="0.25">
      <c r="B5692" t="s">
        <v>2552</v>
      </c>
      <c r="C5692" t="s">
        <v>1115</v>
      </c>
      <c r="D5692" t="s">
        <v>2012</v>
      </c>
      <c r="E5692" t="s">
        <v>2150</v>
      </c>
      <c r="F5692" t="s">
        <v>1459</v>
      </c>
      <c r="G5692" t="s">
        <v>1993</v>
      </c>
      <c r="H5692">
        <v>1</v>
      </c>
    </row>
    <row r="5693" spans="2:8" x14ac:dyDescent="0.25">
      <c r="B5693" t="s">
        <v>2552</v>
      </c>
      <c r="C5693" t="s">
        <v>1115</v>
      </c>
      <c r="D5693" t="s">
        <v>2012</v>
      </c>
      <c r="E5693" t="s">
        <v>2150</v>
      </c>
      <c r="F5693" t="s">
        <v>450</v>
      </c>
      <c r="G5693" t="s">
        <v>1989</v>
      </c>
      <c r="H5693">
        <v>1</v>
      </c>
    </row>
    <row r="5694" spans="2:8" x14ac:dyDescent="0.25">
      <c r="B5694" t="s">
        <v>2552</v>
      </c>
      <c r="C5694" t="s">
        <v>1115</v>
      </c>
      <c r="D5694" t="s">
        <v>2012</v>
      </c>
      <c r="E5694" t="s">
        <v>2150</v>
      </c>
      <c r="F5694" t="s">
        <v>450</v>
      </c>
      <c r="G5694" t="s">
        <v>1990</v>
      </c>
      <c r="H5694">
        <v>1</v>
      </c>
    </row>
    <row r="5695" spans="2:8" x14ac:dyDescent="0.25">
      <c r="B5695" t="s">
        <v>2552</v>
      </c>
      <c r="C5695" t="s">
        <v>1115</v>
      </c>
      <c r="D5695" t="s">
        <v>2012</v>
      </c>
      <c r="E5695" t="s">
        <v>2150</v>
      </c>
      <c r="F5695" t="s">
        <v>450</v>
      </c>
      <c r="G5695" t="s">
        <v>1993</v>
      </c>
      <c r="H5695">
        <v>1</v>
      </c>
    </row>
    <row r="5696" spans="2:8" x14ac:dyDescent="0.25">
      <c r="B5696" t="s">
        <v>2552</v>
      </c>
      <c r="C5696" t="s">
        <v>1115</v>
      </c>
      <c r="D5696" t="s">
        <v>2012</v>
      </c>
      <c r="E5696" t="s">
        <v>2150</v>
      </c>
      <c r="F5696" t="s">
        <v>450</v>
      </c>
      <c r="G5696" t="s">
        <v>1989</v>
      </c>
      <c r="H5696">
        <v>1</v>
      </c>
    </row>
    <row r="5697" spans="2:8" x14ac:dyDescent="0.25">
      <c r="B5697" t="s">
        <v>2552</v>
      </c>
      <c r="C5697" t="s">
        <v>1115</v>
      </c>
      <c r="D5697" t="s">
        <v>2012</v>
      </c>
      <c r="E5697" t="s">
        <v>2150</v>
      </c>
      <c r="F5697" t="s">
        <v>450</v>
      </c>
      <c r="G5697" t="s">
        <v>1990</v>
      </c>
      <c r="H5697">
        <v>1</v>
      </c>
    </row>
    <row r="5698" spans="2:8" x14ac:dyDescent="0.25">
      <c r="B5698" t="s">
        <v>2552</v>
      </c>
      <c r="C5698" t="s">
        <v>1115</v>
      </c>
      <c r="D5698" t="s">
        <v>2012</v>
      </c>
      <c r="E5698" t="s">
        <v>2150</v>
      </c>
      <c r="F5698" t="s">
        <v>451</v>
      </c>
      <c r="G5698" t="s">
        <v>1989</v>
      </c>
      <c r="H5698">
        <v>1</v>
      </c>
    </row>
    <row r="5699" spans="2:8" x14ac:dyDescent="0.25">
      <c r="B5699" t="s">
        <v>2552</v>
      </c>
      <c r="C5699" t="s">
        <v>1115</v>
      </c>
      <c r="D5699" t="s">
        <v>2012</v>
      </c>
      <c r="E5699" t="s">
        <v>2150</v>
      </c>
      <c r="F5699" t="s">
        <v>451</v>
      </c>
      <c r="G5699" t="s">
        <v>1990</v>
      </c>
      <c r="H5699">
        <v>2</v>
      </c>
    </row>
    <row r="5700" spans="2:8" x14ac:dyDescent="0.25">
      <c r="B5700" t="s">
        <v>2552</v>
      </c>
      <c r="C5700" t="s">
        <v>1115</v>
      </c>
      <c r="D5700" t="s">
        <v>2012</v>
      </c>
      <c r="E5700" t="s">
        <v>2150</v>
      </c>
      <c r="F5700" t="s">
        <v>451</v>
      </c>
      <c r="G5700" t="s">
        <v>2748</v>
      </c>
      <c r="H5700">
        <v>1</v>
      </c>
    </row>
    <row r="5701" spans="2:8" x14ac:dyDescent="0.25">
      <c r="B5701" t="s">
        <v>2552</v>
      </c>
      <c r="C5701" t="s">
        <v>1115</v>
      </c>
      <c r="D5701" t="s">
        <v>2012</v>
      </c>
      <c r="E5701" t="s">
        <v>2150</v>
      </c>
      <c r="F5701" t="s">
        <v>451</v>
      </c>
      <c r="G5701" t="s">
        <v>2748</v>
      </c>
      <c r="H5701">
        <v>1</v>
      </c>
    </row>
    <row r="5702" spans="2:8" x14ac:dyDescent="0.25">
      <c r="B5702" t="s">
        <v>2552</v>
      </c>
      <c r="C5702" t="s">
        <v>1115</v>
      </c>
      <c r="D5702" t="s">
        <v>2012</v>
      </c>
      <c r="E5702" t="s">
        <v>2150</v>
      </c>
      <c r="F5702" t="s">
        <v>452</v>
      </c>
      <c r="G5702" t="s">
        <v>1989</v>
      </c>
      <c r="H5702">
        <v>1</v>
      </c>
    </row>
    <row r="5703" spans="2:8" x14ac:dyDescent="0.25">
      <c r="B5703" t="s">
        <v>2552</v>
      </c>
      <c r="C5703" t="s">
        <v>1115</v>
      </c>
      <c r="D5703" t="s">
        <v>2012</v>
      </c>
      <c r="E5703" t="s">
        <v>2150</v>
      </c>
      <c r="F5703" t="s">
        <v>452</v>
      </c>
      <c r="G5703" t="s">
        <v>1990</v>
      </c>
      <c r="H5703">
        <v>1</v>
      </c>
    </row>
    <row r="5704" spans="2:8" x14ac:dyDescent="0.25">
      <c r="B5704" t="s">
        <v>2552</v>
      </c>
      <c r="C5704" t="s">
        <v>1115</v>
      </c>
      <c r="D5704" t="s">
        <v>2012</v>
      </c>
      <c r="E5704" t="s">
        <v>2150</v>
      </c>
      <c r="F5704" t="s">
        <v>452</v>
      </c>
      <c r="G5704" t="s">
        <v>1993</v>
      </c>
      <c r="H5704">
        <v>1</v>
      </c>
    </row>
    <row r="5705" spans="2:8" x14ac:dyDescent="0.25">
      <c r="B5705" t="s">
        <v>2552</v>
      </c>
      <c r="C5705" t="s">
        <v>1115</v>
      </c>
      <c r="D5705" t="s">
        <v>2012</v>
      </c>
      <c r="E5705" t="s">
        <v>2150</v>
      </c>
      <c r="F5705" t="s">
        <v>453</v>
      </c>
      <c r="G5705" t="s">
        <v>1989</v>
      </c>
      <c r="H5705">
        <v>2</v>
      </c>
    </row>
    <row r="5706" spans="2:8" x14ac:dyDescent="0.25">
      <c r="B5706" t="s">
        <v>2552</v>
      </c>
      <c r="C5706" t="s">
        <v>1115</v>
      </c>
      <c r="D5706" t="s">
        <v>2012</v>
      </c>
      <c r="E5706" t="s">
        <v>2150</v>
      </c>
      <c r="F5706" t="s">
        <v>453</v>
      </c>
      <c r="G5706" t="s">
        <v>1993</v>
      </c>
      <c r="H5706">
        <v>1</v>
      </c>
    </row>
    <row r="5707" spans="2:8" x14ac:dyDescent="0.25">
      <c r="B5707" t="s">
        <v>2552</v>
      </c>
      <c r="C5707" t="s">
        <v>1115</v>
      </c>
      <c r="D5707" t="s">
        <v>2012</v>
      </c>
      <c r="E5707" t="s">
        <v>2150</v>
      </c>
      <c r="F5707" t="s">
        <v>453</v>
      </c>
      <c r="G5707" t="s">
        <v>2005</v>
      </c>
      <c r="H5707">
        <v>1</v>
      </c>
    </row>
    <row r="5708" spans="2:8" x14ac:dyDescent="0.25">
      <c r="B5708" t="s">
        <v>2552</v>
      </c>
      <c r="C5708" t="s">
        <v>1115</v>
      </c>
      <c r="D5708" t="s">
        <v>2012</v>
      </c>
      <c r="E5708" t="s">
        <v>2150</v>
      </c>
      <c r="F5708" t="s">
        <v>454</v>
      </c>
      <c r="G5708" t="s">
        <v>1990</v>
      </c>
      <c r="H5708">
        <v>1</v>
      </c>
    </row>
    <row r="5709" spans="2:8" x14ac:dyDescent="0.25">
      <c r="B5709" t="s">
        <v>2552</v>
      </c>
      <c r="C5709" t="s">
        <v>1115</v>
      </c>
      <c r="D5709" t="s">
        <v>2012</v>
      </c>
      <c r="E5709" t="s">
        <v>2150</v>
      </c>
      <c r="F5709" t="s">
        <v>455</v>
      </c>
      <c r="G5709" t="s">
        <v>1990</v>
      </c>
      <c r="H5709">
        <v>2</v>
      </c>
    </row>
    <row r="5710" spans="2:8" x14ac:dyDescent="0.25">
      <c r="B5710" t="s">
        <v>2552</v>
      </c>
      <c r="C5710" t="s">
        <v>1115</v>
      </c>
      <c r="D5710" t="s">
        <v>2012</v>
      </c>
      <c r="E5710" t="s">
        <v>2150</v>
      </c>
      <c r="F5710" t="s">
        <v>455</v>
      </c>
      <c r="G5710" t="s">
        <v>2748</v>
      </c>
      <c r="H5710">
        <v>1</v>
      </c>
    </row>
    <row r="5711" spans="2:8" x14ac:dyDescent="0.25">
      <c r="B5711" t="s">
        <v>2552</v>
      </c>
      <c r="C5711" t="s">
        <v>1115</v>
      </c>
      <c r="D5711" t="s">
        <v>2012</v>
      </c>
      <c r="E5711" t="s">
        <v>2150</v>
      </c>
      <c r="F5711" t="s">
        <v>455</v>
      </c>
      <c r="G5711" t="s">
        <v>2748</v>
      </c>
      <c r="H5711">
        <v>1</v>
      </c>
    </row>
    <row r="5712" spans="2:8" x14ac:dyDescent="0.25">
      <c r="B5712" t="s">
        <v>2552</v>
      </c>
      <c r="C5712" t="s">
        <v>1115</v>
      </c>
      <c r="D5712" t="s">
        <v>2012</v>
      </c>
      <c r="E5712" t="s">
        <v>2150</v>
      </c>
      <c r="F5712" t="s">
        <v>456</v>
      </c>
      <c r="G5712" t="s">
        <v>1990</v>
      </c>
      <c r="H5712">
        <v>1</v>
      </c>
    </row>
    <row r="5713" spans="2:8" x14ac:dyDescent="0.25">
      <c r="B5713" t="s">
        <v>2552</v>
      </c>
      <c r="C5713" t="s">
        <v>1115</v>
      </c>
      <c r="D5713" t="s">
        <v>2012</v>
      </c>
      <c r="E5713" t="s">
        <v>2150</v>
      </c>
      <c r="F5713" t="s">
        <v>456</v>
      </c>
      <c r="G5713" t="s">
        <v>2005</v>
      </c>
      <c r="H5713">
        <v>1</v>
      </c>
    </row>
    <row r="5714" spans="2:8" x14ac:dyDescent="0.25">
      <c r="B5714" t="s">
        <v>2552</v>
      </c>
      <c r="C5714" t="s">
        <v>1115</v>
      </c>
      <c r="D5714" t="s">
        <v>2012</v>
      </c>
      <c r="E5714" t="s">
        <v>2150</v>
      </c>
      <c r="F5714" t="s">
        <v>457</v>
      </c>
      <c r="G5714" t="s">
        <v>2005</v>
      </c>
      <c r="H5714">
        <v>1</v>
      </c>
    </row>
    <row r="5715" spans="2:8" x14ac:dyDescent="0.25">
      <c r="B5715" t="s">
        <v>2552</v>
      </c>
      <c r="C5715" t="s">
        <v>1115</v>
      </c>
      <c r="D5715" t="s">
        <v>2012</v>
      </c>
      <c r="E5715" t="s">
        <v>2150</v>
      </c>
      <c r="F5715" t="s">
        <v>458</v>
      </c>
      <c r="G5715" t="s">
        <v>1993</v>
      </c>
      <c r="H5715">
        <v>1</v>
      </c>
    </row>
    <row r="5716" spans="2:8" x14ac:dyDescent="0.25">
      <c r="B5716" t="s">
        <v>2552</v>
      </c>
      <c r="C5716" t="s">
        <v>1115</v>
      </c>
      <c r="D5716" t="s">
        <v>2012</v>
      </c>
      <c r="E5716" t="s">
        <v>2150</v>
      </c>
      <c r="F5716" t="s">
        <v>458</v>
      </c>
      <c r="G5716" t="s">
        <v>2005</v>
      </c>
      <c r="H5716">
        <v>1</v>
      </c>
    </row>
    <row r="5717" spans="2:8" x14ac:dyDescent="0.25">
      <c r="B5717" t="s">
        <v>2552</v>
      </c>
      <c r="C5717" t="s">
        <v>1115</v>
      </c>
      <c r="D5717" t="s">
        <v>2012</v>
      </c>
      <c r="E5717" t="s">
        <v>2150</v>
      </c>
      <c r="F5717" t="s">
        <v>458</v>
      </c>
      <c r="G5717" t="s">
        <v>2182</v>
      </c>
      <c r="H5717">
        <v>1</v>
      </c>
    </row>
    <row r="5718" spans="2:8" x14ac:dyDescent="0.25">
      <c r="B5718" t="s">
        <v>2552</v>
      </c>
      <c r="C5718" t="s">
        <v>1115</v>
      </c>
      <c r="D5718" t="s">
        <v>2012</v>
      </c>
      <c r="E5718" t="s">
        <v>2150</v>
      </c>
      <c r="F5718" t="s">
        <v>459</v>
      </c>
      <c r="G5718" t="s">
        <v>1989</v>
      </c>
      <c r="H5718">
        <v>1</v>
      </c>
    </row>
    <row r="5719" spans="2:8" x14ac:dyDescent="0.25">
      <c r="B5719" t="s">
        <v>2552</v>
      </c>
      <c r="C5719" t="s">
        <v>1115</v>
      </c>
      <c r="D5719" t="s">
        <v>2012</v>
      </c>
      <c r="E5719" t="s">
        <v>2150</v>
      </c>
      <c r="F5719" t="s">
        <v>459</v>
      </c>
      <c r="G5719" t="s">
        <v>2005</v>
      </c>
      <c r="H5719">
        <v>1</v>
      </c>
    </row>
    <row r="5720" spans="2:8" x14ac:dyDescent="0.25">
      <c r="B5720" t="s">
        <v>2552</v>
      </c>
      <c r="C5720" t="s">
        <v>1115</v>
      </c>
      <c r="D5720" t="s">
        <v>2012</v>
      </c>
      <c r="E5720" t="s">
        <v>2150</v>
      </c>
      <c r="F5720" t="s">
        <v>459</v>
      </c>
      <c r="G5720" t="s">
        <v>2005</v>
      </c>
      <c r="H5720">
        <v>1</v>
      </c>
    </row>
    <row r="5721" spans="2:8" x14ac:dyDescent="0.25">
      <c r="B5721" t="s">
        <v>2552</v>
      </c>
      <c r="C5721" t="s">
        <v>1115</v>
      </c>
      <c r="D5721" t="s">
        <v>2012</v>
      </c>
      <c r="E5721" t="s">
        <v>2150</v>
      </c>
      <c r="F5721" t="s">
        <v>460</v>
      </c>
      <c r="G5721" t="s">
        <v>1989</v>
      </c>
      <c r="H5721">
        <v>1</v>
      </c>
    </row>
    <row r="5722" spans="2:8" x14ac:dyDescent="0.25">
      <c r="B5722" t="s">
        <v>2552</v>
      </c>
      <c r="C5722" t="s">
        <v>1115</v>
      </c>
      <c r="D5722" t="s">
        <v>2012</v>
      </c>
      <c r="E5722" t="s">
        <v>2150</v>
      </c>
      <c r="F5722" t="s">
        <v>460</v>
      </c>
      <c r="G5722" t="s">
        <v>1990</v>
      </c>
      <c r="H5722">
        <v>2</v>
      </c>
    </row>
    <row r="5723" spans="2:8" x14ac:dyDescent="0.25">
      <c r="B5723" t="s">
        <v>2552</v>
      </c>
      <c r="C5723" t="s">
        <v>1115</v>
      </c>
      <c r="D5723" t="s">
        <v>2012</v>
      </c>
      <c r="E5723" t="s">
        <v>2150</v>
      </c>
      <c r="F5723" t="s">
        <v>460</v>
      </c>
      <c r="G5723" t="s">
        <v>1993</v>
      </c>
      <c r="H5723">
        <v>1</v>
      </c>
    </row>
    <row r="5724" spans="2:8" x14ac:dyDescent="0.25">
      <c r="B5724" t="s">
        <v>2552</v>
      </c>
      <c r="C5724" t="s">
        <v>1115</v>
      </c>
      <c r="D5724" t="s">
        <v>2012</v>
      </c>
      <c r="E5724" t="s">
        <v>2150</v>
      </c>
      <c r="F5724" t="s">
        <v>460</v>
      </c>
      <c r="G5724" t="s">
        <v>2005</v>
      </c>
      <c r="H5724">
        <v>2</v>
      </c>
    </row>
    <row r="5725" spans="2:8" x14ac:dyDescent="0.25">
      <c r="B5725" t="s">
        <v>2552</v>
      </c>
      <c r="C5725" t="s">
        <v>1115</v>
      </c>
      <c r="D5725" t="s">
        <v>2012</v>
      </c>
      <c r="E5725" t="s">
        <v>2150</v>
      </c>
      <c r="F5725" t="s">
        <v>461</v>
      </c>
      <c r="G5725" t="s">
        <v>1989</v>
      </c>
      <c r="H5725">
        <v>3</v>
      </c>
    </row>
    <row r="5726" spans="2:8" x14ac:dyDescent="0.25">
      <c r="B5726" t="s">
        <v>2552</v>
      </c>
      <c r="C5726" t="s">
        <v>1115</v>
      </c>
      <c r="D5726" t="s">
        <v>2012</v>
      </c>
      <c r="E5726" t="s">
        <v>2150</v>
      </c>
      <c r="F5726" t="s">
        <v>461</v>
      </c>
      <c r="G5726" t="s">
        <v>1990</v>
      </c>
      <c r="H5726">
        <v>5</v>
      </c>
    </row>
    <row r="5727" spans="2:8" x14ac:dyDescent="0.25">
      <c r="B5727" t="s">
        <v>2552</v>
      </c>
      <c r="C5727" t="s">
        <v>1115</v>
      </c>
      <c r="D5727" t="s">
        <v>2012</v>
      </c>
      <c r="E5727" t="s">
        <v>2150</v>
      </c>
      <c r="F5727" t="s">
        <v>462</v>
      </c>
      <c r="G5727" t="s">
        <v>1989</v>
      </c>
      <c r="H5727">
        <v>2</v>
      </c>
    </row>
    <row r="5728" spans="2:8" x14ac:dyDescent="0.25">
      <c r="B5728" t="s">
        <v>2552</v>
      </c>
      <c r="C5728" t="s">
        <v>1115</v>
      </c>
      <c r="D5728" t="s">
        <v>2012</v>
      </c>
      <c r="E5728" t="s">
        <v>2150</v>
      </c>
      <c r="F5728" t="s">
        <v>462</v>
      </c>
      <c r="G5728" t="s">
        <v>1990</v>
      </c>
      <c r="H5728">
        <v>1</v>
      </c>
    </row>
    <row r="5729" spans="2:8" x14ac:dyDescent="0.25">
      <c r="B5729" t="s">
        <v>2552</v>
      </c>
      <c r="C5729" t="s">
        <v>1115</v>
      </c>
      <c r="D5729" t="s">
        <v>2012</v>
      </c>
      <c r="E5729" t="s">
        <v>2150</v>
      </c>
      <c r="F5729" t="s">
        <v>462</v>
      </c>
      <c r="G5729" t="s">
        <v>1993</v>
      </c>
      <c r="H5729">
        <v>2</v>
      </c>
    </row>
    <row r="5730" spans="2:8" x14ac:dyDescent="0.25">
      <c r="B5730" t="s">
        <v>2552</v>
      </c>
      <c r="C5730" t="s">
        <v>1115</v>
      </c>
      <c r="D5730" t="s">
        <v>2012</v>
      </c>
      <c r="E5730" t="s">
        <v>2150</v>
      </c>
      <c r="F5730" t="s">
        <v>462</v>
      </c>
      <c r="G5730" t="s">
        <v>2005</v>
      </c>
      <c r="H5730">
        <v>1</v>
      </c>
    </row>
    <row r="5731" spans="2:8" x14ac:dyDescent="0.25">
      <c r="B5731" t="s">
        <v>2552</v>
      </c>
      <c r="C5731" t="s">
        <v>1115</v>
      </c>
      <c r="D5731" t="s">
        <v>2012</v>
      </c>
      <c r="E5731" t="s">
        <v>2150</v>
      </c>
      <c r="F5731" t="s">
        <v>463</v>
      </c>
      <c r="G5731" t="s">
        <v>1990</v>
      </c>
      <c r="H5731">
        <v>1</v>
      </c>
    </row>
    <row r="5732" spans="2:8" x14ac:dyDescent="0.25">
      <c r="B5732" t="s">
        <v>2552</v>
      </c>
      <c r="C5732" t="s">
        <v>1115</v>
      </c>
      <c r="D5732" t="s">
        <v>2012</v>
      </c>
      <c r="E5732" t="s">
        <v>2150</v>
      </c>
      <c r="F5732" t="s">
        <v>463</v>
      </c>
      <c r="G5732" t="s">
        <v>1993</v>
      </c>
      <c r="H5732">
        <v>1</v>
      </c>
    </row>
    <row r="5733" spans="2:8" x14ac:dyDescent="0.25">
      <c r="B5733" t="s">
        <v>2552</v>
      </c>
      <c r="C5733" t="s">
        <v>1115</v>
      </c>
      <c r="D5733" t="s">
        <v>2012</v>
      </c>
      <c r="E5733" t="s">
        <v>2150</v>
      </c>
      <c r="F5733" t="s">
        <v>464</v>
      </c>
      <c r="G5733" t="s">
        <v>2748</v>
      </c>
      <c r="H5733">
        <v>1</v>
      </c>
    </row>
    <row r="5734" spans="2:8" x14ac:dyDescent="0.25">
      <c r="B5734" t="s">
        <v>2552</v>
      </c>
      <c r="C5734" t="s">
        <v>1115</v>
      </c>
      <c r="D5734" t="s">
        <v>2012</v>
      </c>
      <c r="E5734" t="s">
        <v>2150</v>
      </c>
      <c r="F5734" t="s">
        <v>465</v>
      </c>
      <c r="G5734" t="s">
        <v>1989</v>
      </c>
      <c r="H5734">
        <v>1</v>
      </c>
    </row>
    <row r="5735" spans="2:8" x14ac:dyDescent="0.25">
      <c r="B5735" t="s">
        <v>2552</v>
      </c>
      <c r="C5735" t="s">
        <v>1115</v>
      </c>
      <c r="D5735" t="s">
        <v>2012</v>
      </c>
      <c r="E5735" t="s">
        <v>2150</v>
      </c>
      <c r="F5735" t="s">
        <v>466</v>
      </c>
      <c r="G5735" t="s">
        <v>1989</v>
      </c>
      <c r="H5735">
        <v>1</v>
      </c>
    </row>
    <row r="5736" spans="2:8" x14ac:dyDescent="0.25">
      <c r="B5736" t="s">
        <v>2552</v>
      </c>
      <c r="C5736" t="s">
        <v>1115</v>
      </c>
      <c r="D5736" t="s">
        <v>2012</v>
      </c>
      <c r="E5736" t="s">
        <v>2150</v>
      </c>
      <c r="F5736" t="s">
        <v>466</v>
      </c>
      <c r="G5736" t="s">
        <v>1990</v>
      </c>
      <c r="H5736">
        <v>1</v>
      </c>
    </row>
    <row r="5737" spans="2:8" x14ac:dyDescent="0.25">
      <c r="B5737" t="s">
        <v>2552</v>
      </c>
      <c r="C5737" t="s">
        <v>1115</v>
      </c>
      <c r="D5737" t="s">
        <v>2012</v>
      </c>
      <c r="E5737" t="s">
        <v>2150</v>
      </c>
      <c r="F5737" t="s">
        <v>466</v>
      </c>
      <c r="G5737" t="s">
        <v>2005</v>
      </c>
      <c r="H5737">
        <v>1</v>
      </c>
    </row>
    <row r="5738" spans="2:8" x14ac:dyDescent="0.25">
      <c r="B5738" t="s">
        <v>2552</v>
      </c>
      <c r="C5738" t="s">
        <v>1115</v>
      </c>
      <c r="D5738" t="s">
        <v>2012</v>
      </c>
      <c r="E5738" t="s">
        <v>2150</v>
      </c>
      <c r="F5738" t="s">
        <v>467</v>
      </c>
      <c r="G5738" t="s">
        <v>1990</v>
      </c>
      <c r="H5738">
        <v>1</v>
      </c>
    </row>
    <row r="5739" spans="2:8" x14ac:dyDescent="0.25">
      <c r="B5739" t="s">
        <v>2552</v>
      </c>
      <c r="C5739" t="s">
        <v>1115</v>
      </c>
      <c r="D5739" t="s">
        <v>2012</v>
      </c>
      <c r="E5739" t="s">
        <v>2150</v>
      </c>
      <c r="F5739" t="s">
        <v>467</v>
      </c>
      <c r="G5739" t="s">
        <v>1993</v>
      </c>
      <c r="H5739">
        <v>1</v>
      </c>
    </row>
    <row r="5740" spans="2:8" x14ac:dyDescent="0.25">
      <c r="B5740" t="s">
        <v>2552</v>
      </c>
      <c r="C5740" t="s">
        <v>1115</v>
      </c>
      <c r="D5740" t="s">
        <v>2012</v>
      </c>
      <c r="E5740" t="s">
        <v>2150</v>
      </c>
      <c r="F5740" t="s">
        <v>468</v>
      </c>
      <c r="G5740" t="s">
        <v>1990</v>
      </c>
      <c r="H5740">
        <v>1</v>
      </c>
    </row>
    <row r="5741" spans="2:8" x14ac:dyDescent="0.25">
      <c r="B5741" t="s">
        <v>2552</v>
      </c>
      <c r="C5741" t="s">
        <v>1115</v>
      </c>
      <c r="D5741" t="s">
        <v>2012</v>
      </c>
      <c r="E5741" t="s">
        <v>2150</v>
      </c>
      <c r="F5741" t="s">
        <v>468</v>
      </c>
      <c r="G5741" t="s">
        <v>1989</v>
      </c>
      <c r="H5741">
        <v>1</v>
      </c>
    </row>
    <row r="5742" spans="2:8" x14ac:dyDescent="0.25">
      <c r="B5742" t="s">
        <v>2552</v>
      </c>
      <c r="C5742" t="s">
        <v>1115</v>
      </c>
      <c r="D5742" t="s">
        <v>2012</v>
      </c>
      <c r="E5742" t="s">
        <v>2150</v>
      </c>
      <c r="F5742" t="s">
        <v>468</v>
      </c>
      <c r="G5742" t="s">
        <v>1990</v>
      </c>
      <c r="H5742">
        <v>1</v>
      </c>
    </row>
    <row r="5743" spans="2:8" x14ac:dyDescent="0.25">
      <c r="B5743" t="s">
        <v>2552</v>
      </c>
      <c r="C5743" t="s">
        <v>1115</v>
      </c>
      <c r="D5743" t="s">
        <v>2012</v>
      </c>
      <c r="E5743" t="s">
        <v>2150</v>
      </c>
      <c r="F5743" t="s">
        <v>468</v>
      </c>
      <c r="G5743" t="s">
        <v>1993</v>
      </c>
      <c r="H5743">
        <v>1</v>
      </c>
    </row>
    <row r="5744" spans="2:8" x14ac:dyDescent="0.25">
      <c r="B5744" t="s">
        <v>2552</v>
      </c>
      <c r="C5744" t="s">
        <v>1115</v>
      </c>
      <c r="D5744" t="s">
        <v>2012</v>
      </c>
      <c r="E5744" t="s">
        <v>2150</v>
      </c>
      <c r="F5744" t="s">
        <v>469</v>
      </c>
      <c r="G5744" t="s">
        <v>1990</v>
      </c>
      <c r="H5744">
        <v>1</v>
      </c>
    </row>
    <row r="5745" spans="2:8" x14ac:dyDescent="0.25">
      <c r="B5745" t="s">
        <v>2552</v>
      </c>
      <c r="C5745" t="s">
        <v>1115</v>
      </c>
      <c r="D5745" t="s">
        <v>2012</v>
      </c>
      <c r="E5745" t="s">
        <v>2150</v>
      </c>
      <c r="F5745" t="s">
        <v>470</v>
      </c>
      <c r="G5745" t="s">
        <v>1989</v>
      </c>
      <c r="H5745">
        <v>1</v>
      </c>
    </row>
    <row r="5746" spans="2:8" x14ac:dyDescent="0.25">
      <c r="B5746" t="s">
        <v>2552</v>
      </c>
      <c r="C5746" t="s">
        <v>1115</v>
      </c>
      <c r="D5746" t="s">
        <v>2012</v>
      </c>
      <c r="E5746" t="s">
        <v>2150</v>
      </c>
      <c r="F5746" t="s">
        <v>471</v>
      </c>
      <c r="G5746" t="s">
        <v>2005</v>
      </c>
      <c r="H5746">
        <v>1</v>
      </c>
    </row>
    <row r="5747" spans="2:8" x14ac:dyDescent="0.25">
      <c r="B5747" t="s">
        <v>2552</v>
      </c>
      <c r="C5747" t="s">
        <v>1115</v>
      </c>
      <c r="D5747" t="s">
        <v>2012</v>
      </c>
      <c r="E5747" t="s">
        <v>2150</v>
      </c>
      <c r="F5747" t="s">
        <v>471</v>
      </c>
      <c r="G5747" t="s">
        <v>2182</v>
      </c>
      <c r="H5747">
        <v>1</v>
      </c>
    </row>
    <row r="5748" spans="2:8" x14ac:dyDescent="0.25">
      <c r="B5748" t="s">
        <v>2552</v>
      </c>
      <c r="C5748" t="s">
        <v>1115</v>
      </c>
      <c r="D5748" t="s">
        <v>2012</v>
      </c>
      <c r="E5748" t="s">
        <v>2150</v>
      </c>
      <c r="F5748" t="s">
        <v>471</v>
      </c>
      <c r="G5748" t="s">
        <v>2182</v>
      </c>
      <c r="H5748">
        <v>1</v>
      </c>
    </row>
    <row r="5749" spans="2:8" x14ac:dyDescent="0.25">
      <c r="B5749" t="s">
        <v>2552</v>
      </c>
      <c r="C5749" t="s">
        <v>1115</v>
      </c>
      <c r="D5749" t="s">
        <v>2012</v>
      </c>
      <c r="E5749" t="s">
        <v>2150</v>
      </c>
      <c r="F5749" t="s">
        <v>472</v>
      </c>
      <c r="G5749" t="s">
        <v>1993</v>
      </c>
      <c r="H5749">
        <v>1</v>
      </c>
    </row>
    <row r="5750" spans="2:8" x14ac:dyDescent="0.25">
      <c r="B5750" t="s">
        <v>2552</v>
      </c>
      <c r="C5750" t="s">
        <v>1115</v>
      </c>
      <c r="D5750" t="s">
        <v>2012</v>
      </c>
      <c r="E5750" t="s">
        <v>2150</v>
      </c>
      <c r="F5750" t="s">
        <v>472</v>
      </c>
      <c r="G5750" t="s">
        <v>1989</v>
      </c>
      <c r="H5750">
        <v>1</v>
      </c>
    </row>
    <row r="5751" spans="2:8" x14ac:dyDescent="0.25">
      <c r="B5751" t="s">
        <v>2552</v>
      </c>
      <c r="C5751" t="s">
        <v>1115</v>
      </c>
      <c r="D5751" t="s">
        <v>2012</v>
      </c>
      <c r="E5751" t="s">
        <v>2150</v>
      </c>
      <c r="F5751" t="s">
        <v>473</v>
      </c>
      <c r="G5751" t="s">
        <v>1993</v>
      </c>
      <c r="H5751">
        <v>1</v>
      </c>
    </row>
    <row r="5752" spans="2:8" x14ac:dyDescent="0.25">
      <c r="B5752" t="s">
        <v>2552</v>
      </c>
      <c r="C5752" t="s">
        <v>1115</v>
      </c>
      <c r="D5752" t="s">
        <v>2012</v>
      </c>
      <c r="E5752" t="s">
        <v>2150</v>
      </c>
      <c r="F5752" t="s">
        <v>473</v>
      </c>
      <c r="G5752" t="s">
        <v>1989</v>
      </c>
      <c r="H5752">
        <v>8</v>
      </c>
    </row>
    <row r="5753" spans="2:8" x14ac:dyDescent="0.25">
      <c r="B5753" t="s">
        <v>2552</v>
      </c>
      <c r="C5753" t="s">
        <v>1115</v>
      </c>
      <c r="D5753" t="s">
        <v>2012</v>
      </c>
      <c r="E5753" t="s">
        <v>2150</v>
      </c>
      <c r="F5753" t="s">
        <v>473</v>
      </c>
      <c r="G5753" t="s">
        <v>1990</v>
      </c>
      <c r="H5753">
        <v>1</v>
      </c>
    </row>
    <row r="5754" spans="2:8" x14ac:dyDescent="0.25">
      <c r="B5754" t="s">
        <v>2552</v>
      </c>
      <c r="C5754" t="s">
        <v>1115</v>
      </c>
      <c r="D5754" t="s">
        <v>2012</v>
      </c>
      <c r="E5754" t="s">
        <v>2150</v>
      </c>
      <c r="F5754" t="s">
        <v>473</v>
      </c>
      <c r="G5754" t="s">
        <v>1993</v>
      </c>
      <c r="H5754">
        <v>1</v>
      </c>
    </row>
    <row r="5755" spans="2:8" x14ac:dyDescent="0.25">
      <c r="B5755" t="s">
        <v>2552</v>
      </c>
      <c r="C5755" t="s">
        <v>1115</v>
      </c>
      <c r="D5755" t="s">
        <v>2012</v>
      </c>
      <c r="E5755" t="s">
        <v>2150</v>
      </c>
      <c r="F5755" t="s">
        <v>473</v>
      </c>
      <c r="G5755" t="s">
        <v>1993</v>
      </c>
      <c r="H5755">
        <v>1</v>
      </c>
    </row>
    <row r="5756" spans="2:8" x14ac:dyDescent="0.25">
      <c r="B5756" t="s">
        <v>2552</v>
      </c>
      <c r="C5756" t="s">
        <v>1115</v>
      </c>
      <c r="D5756" t="s">
        <v>2012</v>
      </c>
      <c r="E5756" t="s">
        <v>2150</v>
      </c>
      <c r="F5756" t="s">
        <v>473</v>
      </c>
      <c r="G5756" t="s">
        <v>2748</v>
      </c>
      <c r="H5756">
        <v>5</v>
      </c>
    </row>
    <row r="5757" spans="2:8" x14ac:dyDescent="0.25">
      <c r="B5757" t="s">
        <v>2552</v>
      </c>
      <c r="C5757" t="s">
        <v>1115</v>
      </c>
      <c r="D5757" t="s">
        <v>2012</v>
      </c>
      <c r="E5757" t="s">
        <v>2150</v>
      </c>
      <c r="F5757" t="s">
        <v>473</v>
      </c>
      <c r="G5757" t="s">
        <v>2182</v>
      </c>
      <c r="H5757">
        <v>1</v>
      </c>
    </row>
    <row r="5758" spans="2:8" x14ac:dyDescent="0.25">
      <c r="B5758" t="s">
        <v>2552</v>
      </c>
      <c r="C5758" t="s">
        <v>1115</v>
      </c>
      <c r="D5758" t="s">
        <v>2012</v>
      </c>
      <c r="E5758" t="s">
        <v>2150</v>
      </c>
      <c r="F5758" t="s">
        <v>472</v>
      </c>
      <c r="G5758" t="s">
        <v>1990</v>
      </c>
      <c r="H5758">
        <v>1</v>
      </c>
    </row>
    <row r="5759" spans="2:8" x14ac:dyDescent="0.25">
      <c r="B5759" t="s">
        <v>2552</v>
      </c>
      <c r="C5759" t="s">
        <v>1115</v>
      </c>
      <c r="D5759" t="s">
        <v>2012</v>
      </c>
      <c r="E5759" t="s">
        <v>2150</v>
      </c>
      <c r="F5759" t="s">
        <v>472</v>
      </c>
      <c r="G5759" t="s">
        <v>1993</v>
      </c>
      <c r="H5759">
        <v>1</v>
      </c>
    </row>
    <row r="5760" spans="2:8" x14ac:dyDescent="0.25">
      <c r="B5760" t="s">
        <v>2552</v>
      </c>
      <c r="C5760" t="s">
        <v>2612</v>
      </c>
      <c r="D5760" t="s">
        <v>2012</v>
      </c>
      <c r="E5760" t="s">
        <v>2248</v>
      </c>
      <c r="F5760" t="s">
        <v>474</v>
      </c>
      <c r="G5760" t="s">
        <v>1990</v>
      </c>
      <c r="H5760">
        <v>1</v>
      </c>
    </row>
    <row r="5761" spans="2:8" x14ac:dyDescent="0.25">
      <c r="B5761" t="s">
        <v>2552</v>
      </c>
      <c r="C5761" t="s">
        <v>2612</v>
      </c>
      <c r="D5761" t="s">
        <v>2012</v>
      </c>
      <c r="E5761" t="s">
        <v>2248</v>
      </c>
      <c r="F5761" t="s">
        <v>475</v>
      </c>
      <c r="G5761" t="s">
        <v>1989</v>
      </c>
      <c r="H5761">
        <v>1</v>
      </c>
    </row>
    <row r="5762" spans="2:8" x14ac:dyDescent="0.25">
      <c r="B5762" t="s">
        <v>2552</v>
      </c>
      <c r="C5762" t="s">
        <v>2612</v>
      </c>
      <c r="D5762" t="s">
        <v>2012</v>
      </c>
      <c r="E5762" t="s">
        <v>2248</v>
      </c>
      <c r="F5762" t="s">
        <v>475</v>
      </c>
      <c r="G5762" t="s">
        <v>2005</v>
      </c>
      <c r="H5762">
        <v>1</v>
      </c>
    </row>
    <row r="5763" spans="2:8" x14ac:dyDescent="0.25">
      <c r="B5763" t="s">
        <v>2552</v>
      </c>
      <c r="C5763" t="s">
        <v>1115</v>
      </c>
      <c r="D5763" t="s">
        <v>2012</v>
      </c>
      <c r="E5763" t="s">
        <v>2139</v>
      </c>
      <c r="F5763" t="s">
        <v>476</v>
      </c>
      <c r="G5763" t="s">
        <v>2005</v>
      </c>
      <c r="H5763">
        <v>1</v>
      </c>
    </row>
    <row r="5764" spans="2:8" x14ac:dyDescent="0.25">
      <c r="B5764" t="s">
        <v>2552</v>
      </c>
      <c r="C5764" t="s">
        <v>1115</v>
      </c>
      <c r="D5764" t="s">
        <v>2012</v>
      </c>
      <c r="E5764" t="s">
        <v>2338</v>
      </c>
      <c r="F5764" t="s">
        <v>477</v>
      </c>
      <c r="G5764" t="s">
        <v>1989</v>
      </c>
      <c r="H5764">
        <v>1</v>
      </c>
    </row>
    <row r="5765" spans="2:8" x14ac:dyDescent="0.25">
      <c r="B5765" t="s">
        <v>2552</v>
      </c>
      <c r="C5765" t="s">
        <v>1115</v>
      </c>
      <c r="D5765" t="s">
        <v>2012</v>
      </c>
      <c r="E5765" t="s">
        <v>1147</v>
      </c>
      <c r="F5765" t="s">
        <v>478</v>
      </c>
      <c r="G5765" t="s">
        <v>2856</v>
      </c>
      <c r="H5765">
        <v>1</v>
      </c>
    </row>
    <row r="5766" spans="2:8" x14ac:dyDescent="0.25">
      <c r="B5766" t="s">
        <v>2552</v>
      </c>
      <c r="C5766" t="s">
        <v>1115</v>
      </c>
      <c r="D5766" t="s">
        <v>2012</v>
      </c>
      <c r="E5766" t="s">
        <v>1147</v>
      </c>
      <c r="F5766" t="s">
        <v>478</v>
      </c>
      <c r="G5766" t="s">
        <v>2856</v>
      </c>
      <c r="H5766">
        <v>1</v>
      </c>
    </row>
    <row r="5767" spans="2:8" x14ac:dyDescent="0.25">
      <c r="B5767" t="s">
        <v>2552</v>
      </c>
      <c r="C5767" t="s">
        <v>1115</v>
      </c>
      <c r="D5767" t="s">
        <v>2012</v>
      </c>
      <c r="E5767" t="s">
        <v>1147</v>
      </c>
      <c r="F5767" t="s">
        <v>478</v>
      </c>
      <c r="G5767" t="s">
        <v>2856</v>
      </c>
      <c r="H5767">
        <v>1</v>
      </c>
    </row>
    <row r="5768" spans="2:8" x14ac:dyDescent="0.25">
      <c r="B5768" t="s">
        <v>2552</v>
      </c>
      <c r="C5768" t="s">
        <v>2612</v>
      </c>
      <c r="D5768" t="s">
        <v>2038</v>
      </c>
      <c r="E5768" t="s">
        <v>2248</v>
      </c>
      <c r="F5768" t="s">
        <v>479</v>
      </c>
      <c r="G5768" t="s">
        <v>1989</v>
      </c>
      <c r="H5768">
        <v>1</v>
      </c>
    </row>
    <row r="5769" spans="2:8" x14ac:dyDescent="0.25">
      <c r="B5769" t="s">
        <v>2552</v>
      </c>
      <c r="C5769" t="s">
        <v>2612</v>
      </c>
      <c r="D5769" t="s">
        <v>2038</v>
      </c>
      <c r="E5769" t="s">
        <v>2248</v>
      </c>
      <c r="F5769" t="s">
        <v>479</v>
      </c>
      <c r="G5769" t="s">
        <v>2005</v>
      </c>
      <c r="H5769">
        <v>1</v>
      </c>
    </row>
    <row r="5770" spans="2:8" x14ac:dyDescent="0.25">
      <c r="B5770" t="s">
        <v>2552</v>
      </c>
      <c r="C5770" t="s">
        <v>1115</v>
      </c>
      <c r="D5770" t="s">
        <v>2038</v>
      </c>
      <c r="E5770" t="s">
        <v>1168</v>
      </c>
      <c r="F5770" t="s">
        <v>480</v>
      </c>
      <c r="G5770" t="s">
        <v>1990</v>
      </c>
      <c r="H5770">
        <v>1</v>
      </c>
    </row>
    <row r="5771" spans="2:8" x14ac:dyDescent="0.25">
      <c r="B5771" t="s">
        <v>2552</v>
      </c>
      <c r="C5771" t="s">
        <v>1115</v>
      </c>
      <c r="D5771" t="s">
        <v>2038</v>
      </c>
      <c r="E5771" t="s">
        <v>1168</v>
      </c>
      <c r="F5771" t="s">
        <v>480</v>
      </c>
      <c r="G5771" t="s">
        <v>2005</v>
      </c>
      <c r="H5771">
        <v>1</v>
      </c>
    </row>
    <row r="5772" spans="2:8" x14ac:dyDescent="0.25">
      <c r="B5772" t="s">
        <v>2552</v>
      </c>
      <c r="C5772" t="s">
        <v>1115</v>
      </c>
      <c r="D5772" t="s">
        <v>2031</v>
      </c>
      <c r="E5772" t="s">
        <v>2150</v>
      </c>
      <c r="F5772" t="s">
        <v>1459</v>
      </c>
      <c r="G5772" t="s">
        <v>1989</v>
      </c>
      <c r="H5772">
        <v>1</v>
      </c>
    </row>
    <row r="5773" spans="2:8" x14ac:dyDescent="0.25">
      <c r="B5773" t="s">
        <v>2552</v>
      </c>
      <c r="C5773" t="s">
        <v>1115</v>
      </c>
      <c r="D5773" t="s">
        <v>2031</v>
      </c>
      <c r="E5773" t="s">
        <v>2150</v>
      </c>
      <c r="F5773" t="s">
        <v>1459</v>
      </c>
      <c r="G5773" t="s">
        <v>1989</v>
      </c>
      <c r="H5773">
        <v>1</v>
      </c>
    </row>
    <row r="5774" spans="2:8" x14ac:dyDescent="0.25">
      <c r="B5774" t="s">
        <v>2552</v>
      </c>
      <c r="C5774" t="s">
        <v>1115</v>
      </c>
      <c r="D5774" t="s">
        <v>2031</v>
      </c>
      <c r="E5774" t="s">
        <v>2150</v>
      </c>
      <c r="F5774" t="s">
        <v>1459</v>
      </c>
      <c r="G5774" t="s">
        <v>2005</v>
      </c>
      <c r="H5774">
        <v>1</v>
      </c>
    </row>
    <row r="5775" spans="2:8" x14ac:dyDescent="0.25">
      <c r="B5775" t="s">
        <v>2552</v>
      </c>
      <c r="C5775" t="s">
        <v>1115</v>
      </c>
      <c r="D5775" t="s">
        <v>2031</v>
      </c>
      <c r="E5775" t="s">
        <v>2150</v>
      </c>
      <c r="F5775" t="s">
        <v>481</v>
      </c>
      <c r="G5775" t="s">
        <v>1989</v>
      </c>
      <c r="H5775">
        <v>1</v>
      </c>
    </row>
    <row r="5776" spans="2:8" x14ac:dyDescent="0.25">
      <c r="B5776" t="s">
        <v>2552</v>
      </c>
      <c r="C5776" t="s">
        <v>1115</v>
      </c>
      <c r="D5776" t="s">
        <v>2031</v>
      </c>
      <c r="E5776" t="s">
        <v>2150</v>
      </c>
      <c r="F5776" t="s">
        <v>481</v>
      </c>
      <c r="G5776" t="s">
        <v>1989</v>
      </c>
      <c r="H5776">
        <v>2</v>
      </c>
    </row>
    <row r="5777" spans="2:8" x14ac:dyDescent="0.25">
      <c r="B5777" t="s">
        <v>2552</v>
      </c>
      <c r="C5777" t="s">
        <v>1115</v>
      </c>
      <c r="D5777" t="s">
        <v>2031</v>
      </c>
      <c r="E5777" t="s">
        <v>2150</v>
      </c>
      <c r="F5777" t="s">
        <v>481</v>
      </c>
      <c r="G5777" t="s">
        <v>1990</v>
      </c>
      <c r="H5777">
        <v>2</v>
      </c>
    </row>
    <row r="5778" spans="2:8" x14ac:dyDescent="0.25">
      <c r="B5778" t="s">
        <v>2552</v>
      </c>
      <c r="C5778" t="s">
        <v>1115</v>
      </c>
      <c r="D5778" t="s">
        <v>2031</v>
      </c>
      <c r="E5778" t="s">
        <v>2150</v>
      </c>
      <c r="F5778" t="s">
        <v>482</v>
      </c>
      <c r="G5778" t="s">
        <v>1989</v>
      </c>
      <c r="H5778">
        <v>1</v>
      </c>
    </row>
    <row r="5779" spans="2:8" x14ac:dyDescent="0.25">
      <c r="B5779" t="s">
        <v>2552</v>
      </c>
      <c r="C5779" t="s">
        <v>1115</v>
      </c>
      <c r="D5779" t="s">
        <v>2031</v>
      </c>
      <c r="E5779" t="s">
        <v>2150</v>
      </c>
      <c r="F5779" t="s">
        <v>482</v>
      </c>
      <c r="G5779" t="s">
        <v>2005</v>
      </c>
      <c r="H5779">
        <v>1</v>
      </c>
    </row>
    <row r="5780" spans="2:8" x14ac:dyDescent="0.25">
      <c r="B5780" t="s">
        <v>2552</v>
      </c>
      <c r="C5780" t="s">
        <v>1115</v>
      </c>
      <c r="D5780" t="s">
        <v>2031</v>
      </c>
      <c r="E5780" t="s">
        <v>2150</v>
      </c>
      <c r="F5780" t="s">
        <v>482</v>
      </c>
      <c r="G5780" t="s">
        <v>1989</v>
      </c>
      <c r="H5780">
        <v>5</v>
      </c>
    </row>
    <row r="5781" spans="2:8" x14ac:dyDescent="0.25">
      <c r="B5781" t="s">
        <v>2552</v>
      </c>
      <c r="C5781" t="s">
        <v>1115</v>
      </c>
      <c r="D5781" t="s">
        <v>2031</v>
      </c>
      <c r="E5781" t="s">
        <v>2150</v>
      </c>
      <c r="F5781" t="s">
        <v>482</v>
      </c>
      <c r="G5781" t="s">
        <v>1990</v>
      </c>
      <c r="H5781">
        <v>4</v>
      </c>
    </row>
    <row r="5782" spans="2:8" x14ac:dyDescent="0.25">
      <c r="B5782" t="s">
        <v>2552</v>
      </c>
      <c r="C5782" t="s">
        <v>1115</v>
      </c>
      <c r="D5782" t="s">
        <v>2031</v>
      </c>
      <c r="E5782" t="s">
        <v>2150</v>
      </c>
      <c r="F5782" t="s">
        <v>483</v>
      </c>
      <c r="G5782" t="s">
        <v>1989</v>
      </c>
      <c r="H5782">
        <v>1</v>
      </c>
    </row>
    <row r="5783" spans="2:8" x14ac:dyDescent="0.25">
      <c r="B5783" t="s">
        <v>2552</v>
      </c>
      <c r="C5783" t="s">
        <v>1115</v>
      </c>
      <c r="D5783" t="s">
        <v>2031</v>
      </c>
      <c r="E5783" t="s">
        <v>2150</v>
      </c>
      <c r="F5783" t="s">
        <v>483</v>
      </c>
      <c r="G5783" t="s">
        <v>2005</v>
      </c>
      <c r="H5783">
        <v>1</v>
      </c>
    </row>
    <row r="5784" spans="2:8" x14ac:dyDescent="0.25">
      <c r="B5784" t="s">
        <v>2552</v>
      </c>
      <c r="C5784" t="s">
        <v>1115</v>
      </c>
      <c r="D5784" t="s">
        <v>2031</v>
      </c>
      <c r="E5784" t="s">
        <v>2150</v>
      </c>
      <c r="F5784" t="s">
        <v>484</v>
      </c>
      <c r="G5784" t="s">
        <v>1993</v>
      </c>
      <c r="H5784">
        <v>1</v>
      </c>
    </row>
    <row r="5785" spans="2:8" x14ac:dyDescent="0.25">
      <c r="B5785" t="s">
        <v>2552</v>
      </c>
      <c r="C5785" t="s">
        <v>1115</v>
      </c>
      <c r="D5785" t="s">
        <v>2031</v>
      </c>
      <c r="E5785" t="s">
        <v>2150</v>
      </c>
      <c r="F5785" t="s">
        <v>485</v>
      </c>
      <c r="G5785" t="s">
        <v>1990</v>
      </c>
      <c r="H5785">
        <v>1</v>
      </c>
    </row>
    <row r="5786" spans="2:8" x14ac:dyDescent="0.25">
      <c r="B5786" t="s">
        <v>2552</v>
      </c>
      <c r="C5786" t="s">
        <v>1115</v>
      </c>
      <c r="D5786" t="s">
        <v>2031</v>
      </c>
      <c r="E5786" t="s">
        <v>2150</v>
      </c>
      <c r="F5786" t="s">
        <v>486</v>
      </c>
      <c r="G5786" t="s">
        <v>1993</v>
      </c>
      <c r="H5786">
        <v>1</v>
      </c>
    </row>
    <row r="5787" spans="2:8" x14ac:dyDescent="0.25">
      <c r="B5787" t="s">
        <v>2552</v>
      </c>
      <c r="C5787" t="s">
        <v>1115</v>
      </c>
      <c r="D5787" t="s">
        <v>2031</v>
      </c>
      <c r="E5787" t="s">
        <v>2150</v>
      </c>
      <c r="F5787" t="s">
        <v>487</v>
      </c>
      <c r="G5787" t="s">
        <v>1989</v>
      </c>
      <c r="H5787">
        <v>1</v>
      </c>
    </row>
    <row r="5788" spans="2:8" x14ac:dyDescent="0.25">
      <c r="B5788" t="s">
        <v>2552</v>
      </c>
      <c r="C5788" t="s">
        <v>1115</v>
      </c>
      <c r="D5788" t="s">
        <v>2031</v>
      </c>
      <c r="E5788" t="s">
        <v>2150</v>
      </c>
      <c r="F5788" t="s">
        <v>487</v>
      </c>
      <c r="G5788" t="s">
        <v>1990</v>
      </c>
      <c r="H5788">
        <v>1</v>
      </c>
    </row>
    <row r="5789" spans="2:8" x14ac:dyDescent="0.25">
      <c r="B5789" t="s">
        <v>2552</v>
      </c>
      <c r="C5789" t="s">
        <v>1115</v>
      </c>
      <c r="D5789" t="s">
        <v>2031</v>
      </c>
      <c r="E5789" t="s">
        <v>2150</v>
      </c>
      <c r="F5789" t="s">
        <v>487</v>
      </c>
      <c r="G5789" t="s">
        <v>1993</v>
      </c>
      <c r="H5789">
        <v>2</v>
      </c>
    </row>
    <row r="5790" spans="2:8" x14ac:dyDescent="0.25">
      <c r="B5790" t="s">
        <v>2552</v>
      </c>
      <c r="C5790" t="s">
        <v>1115</v>
      </c>
      <c r="D5790" t="s">
        <v>2031</v>
      </c>
      <c r="E5790" t="s">
        <v>2150</v>
      </c>
      <c r="F5790" t="s">
        <v>488</v>
      </c>
      <c r="G5790" t="s">
        <v>1989</v>
      </c>
      <c r="H5790">
        <v>1</v>
      </c>
    </row>
    <row r="5791" spans="2:8" x14ac:dyDescent="0.25">
      <c r="B5791" t="s">
        <v>2552</v>
      </c>
      <c r="C5791" t="s">
        <v>2612</v>
      </c>
      <c r="D5791" t="s">
        <v>2031</v>
      </c>
      <c r="E5791" t="s">
        <v>2248</v>
      </c>
      <c r="F5791" t="s">
        <v>489</v>
      </c>
      <c r="G5791" t="s">
        <v>1990</v>
      </c>
      <c r="H5791">
        <v>1</v>
      </c>
    </row>
    <row r="5792" spans="2:8" x14ac:dyDescent="0.25">
      <c r="B5792" t="s">
        <v>2552</v>
      </c>
      <c r="C5792" t="s">
        <v>2612</v>
      </c>
      <c r="D5792" t="s">
        <v>2031</v>
      </c>
      <c r="E5792" t="s">
        <v>2248</v>
      </c>
      <c r="F5792" t="s">
        <v>490</v>
      </c>
      <c r="G5792" t="s">
        <v>1989</v>
      </c>
      <c r="H5792">
        <v>1</v>
      </c>
    </row>
    <row r="5793" spans="2:8" x14ac:dyDescent="0.25">
      <c r="B5793" t="s">
        <v>2552</v>
      </c>
      <c r="C5793" t="s">
        <v>2612</v>
      </c>
      <c r="D5793" t="s">
        <v>2031</v>
      </c>
      <c r="E5793" t="s">
        <v>2248</v>
      </c>
      <c r="F5793" t="s">
        <v>490</v>
      </c>
      <c r="G5793" t="s">
        <v>1990</v>
      </c>
      <c r="H5793">
        <v>1</v>
      </c>
    </row>
    <row r="5794" spans="2:8" x14ac:dyDescent="0.25">
      <c r="B5794" t="s">
        <v>2552</v>
      </c>
      <c r="C5794" t="s">
        <v>2612</v>
      </c>
      <c r="D5794" t="s">
        <v>2031</v>
      </c>
      <c r="E5794" t="s">
        <v>2248</v>
      </c>
      <c r="F5794" t="s">
        <v>490</v>
      </c>
      <c r="G5794" t="s">
        <v>2005</v>
      </c>
      <c r="H5794">
        <v>1</v>
      </c>
    </row>
    <row r="5795" spans="2:8" x14ac:dyDescent="0.25">
      <c r="B5795" t="s">
        <v>2552</v>
      </c>
      <c r="C5795" t="s">
        <v>1115</v>
      </c>
      <c r="D5795" t="s">
        <v>2031</v>
      </c>
      <c r="E5795" t="s">
        <v>2139</v>
      </c>
      <c r="F5795" t="s">
        <v>491</v>
      </c>
      <c r="G5795" t="s">
        <v>1989</v>
      </c>
      <c r="H5795">
        <v>1</v>
      </c>
    </row>
    <row r="5796" spans="2:8" x14ac:dyDescent="0.25">
      <c r="B5796" t="s">
        <v>2552</v>
      </c>
      <c r="C5796" t="s">
        <v>1115</v>
      </c>
      <c r="D5796" t="s">
        <v>2031</v>
      </c>
      <c r="E5796" t="s">
        <v>1147</v>
      </c>
      <c r="F5796" t="s">
        <v>492</v>
      </c>
      <c r="G5796" t="s">
        <v>2370</v>
      </c>
      <c r="H5796">
        <v>1</v>
      </c>
    </row>
    <row r="5797" spans="2:8" x14ac:dyDescent="0.25">
      <c r="B5797" t="s">
        <v>2552</v>
      </c>
      <c r="C5797" t="s">
        <v>1115</v>
      </c>
      <c r="D5797" t="s">
        <v>2031</v>
      </c>
      <c r="E5797" t="s">
        <v>1147</v>
      </c>
      <c r="F5797" t="s">
        <v>493</v>
      </c>
      <c r="G5797" t="s">
        <v>2856</v>
      </c>
      <c r="H5797">
        <v>1</v>
      </c>
    </row>
    <row r="5798" spans="2:8" x14ac:dyDescent="0.25">
      <c r="B5798" t="s">
        <v>2552</v>
      </c>
      <c r="C5798" t="s">
        <v>1115</v>
      </c>
      <c r="D5798" t="s">
        <v>2031</v>
      </c>
      <c r="E5798" t="s">
        <v>1147</v>
      </c>
      <c r="F5798" t="s">
        <v>493</v>
      </c>
      <c r="G5798" t="s">
        <v>1124</v>
      </c>
      <c r="H5798">
        <v>1</v>
      </c>
    </row>
    <row r="5799" spans="2:8" x14ac:dyDescent="0.25">
      <c r="B5799" t="s">
        <v>2552</v>
      </c>
      <c r="C5799" t="s">
        <v>1115</v>
      </c>
      <c r="D5799" t="s">
        <v>2025</v>
      </c>
      <c r="E5799" t="s">
        <v>2150</v>
      </c>
      <c r="F5799" t="s">
        <v>494</v>
      </c>
      <c r="G5799" t="s">
        <v>1990</v>
      </c>
      <c r="H5799">
        <v>1</v>
      </c>
    </row>
    <row r="5800" spans="2:8" x14ac:dyDescent="0.25">
      <c r="B5800" t="s">
        <v>2552</v>
      </c>
      <c r="C5800" t="s">
        <v>1115</v>
      </c>
      <c r="D5800" t="s">
        <v>2025</v>
      </c>
      <c r="E5800" t="s">
        <v>2150</v>
      </c>
      <c r="F5800" t="s">
        <v>495</v>
      </c>
      <c r="G5800" t="s">
        <v>1993</v>
      </c>
      <c r="H5800">
        <v>2</v>
      </c>
    </row>
    <row r="5801" spans="2:8" x14ac:dyDescent="0.25">
      <c r="B5801" t="s">
        <v>2552</v>
      </c>
      <c r="C5801" t="s">
        <v>1115</v>
      </c>
      <c r="D5801" t="s">
        <v>2025</v>
      </c>
      <c r="E5801" t="s">
        <v>2150</v>
      </c>
      <c r="F5801" t="s">
        <v>496</v>
      </c>
      <c r="G5801" t="s">
        <v>1989</v>
      </c>
      <c r="H5801">
        <v>2</v>
      </c>
    </row>
    <row r="5802" spans="2:8" x14ac:dyDescent="0.25">
      <c r="B5802" t="s">
        <v>2552</v>
      </c>
      <c r="C5802" t="s">
        <v>1115</v>
      </c>
      <c r="D5802" t="s">
        <v>2025</v>
      </c>
      <c r="E5802" t="s">
        <v>2150</v>
      </c>
      <c r="F5802" t="s">
        <v>497</v>
      </c>
      <c r="G5802" t="s">
        <v>1993</v>
      </c>
      <c r="H5802">
        <v>1</v>
      </c>
    </row>
    <row r="5803" spans="2:8" x14ac:dyDescent="0.25">
      <c r="B5803" t="s">
        <v>2552</v>
      </c>
      <c r="C5803" t="s">
        <v>1115</v>
      </c>
      <c r="D5803" t="s">
        <v>2025</v>
      </c>
      <c r="E5803" t="s">
        <v>2150</v>
      </c>
      <c r="F5803" t="s">
        <v>497</v>
      </c>
      <c r="G5803" t="s">
        <v>2005</v>
      </c>
      <c r="H5803">
        <v>2</v>
      </c>
    </row>
    <row r="5804" spans="2:8" x14ac:dyDescent="0.25">
      <c r="B5804" t="s">
        <v>2552</v>
      </c>
      <c r="C5804" t="s">
        <v>1115</v>
      </c>
      <c r="D5804" t="s">
        <v>2025</v>
      </c>
      <c r="E5804" t="s">
        <v>2150</v>
      </c>
      <c r="F5804" t="s">
        <v>498</v>
      </c>
      <c r="G5804" t="s">
        <v>1993</v>
      </c>
      <c r="H5804">
        <v>1</v>
      </c>
    </row>
    <row r="5805" spans="2:8" x14ac:dyDescent="0.25">
      <c r="B5805" t="s">
        <v>2552</v>
      </c>
      <c r="C5805" t="s">
        <v>1115</v>
      </c>
      <c r="D5805" t="s">
        <v>2025</v>
      </c>
      <c r="E5805" t="s">
        <v>2150</v>
      </c>
      <c r="F5805" t="s">
        <v>498</v>
      </c>
      <c r="G5805" t="s">
        <v>2005</v>
      </c>
      <c r="H5805">
        <v>1</v>
      </c>
    </row>
    <row r="5806" spans="2:8" x14ac:dyDescent="0.25">
      <c r="B5806" t="s">
        <v>2552</v>
      </c>
      <c r="C5806" t="s">
        <v>1115</v>
      </c>
      <c r="D5806" t="s">
        <v>2025</v>
      </c>
      <c r="E5806" t="s">
        <v>2150</v>
      </c>
      <c r="F5806" t="s">
        <v>499</v>
      </c>
      <c r="G5806" t="s">
        <v>1989</v>
      </c>
      <c r="H5806">
        <v>1</v>
      </c>
    </row>
    <row r="5807" spans="2:8" x14ac:dyDescent="0.25">
      <c r="B5807" t="s">
        <v>2552</v>
      </c>
      <c r="C5807" t="s">
        <v>1115</v>
      </c>
      <c r="D5807" t="s">
        <v>2025</v>
      </c>
      <c r="E5807" t="s">
        <v>2150</v>
      </c>
      <c r="F5807" t="s">
        <v>499</v>
      </c>
      <c r="G5807" t="s">
        <v>1993</v>
      </c>
      <c r="H5807">
        <v>1</v>
      </c>
    </row>
    <row r="5808" spans="2:8" x14ac:dyDescent="0.25">
      <c r="B5808" t="s">
        <v>2552</v>
      </c>
      <c r="C5808" t="s">
        <v>2612</v>
      </c>
      <c r="D5808" t="s">
        <v>2025</v>
      </c>
      <c r="E5808" t="s">
        <v>2248</v>
      </c>
      <c r="F5808" t="s">
        <v>500</v>
      </c>
      <c r="G5808" t="s">
        <v>1990</v>
      </c>
      <c r="H5808">
        <v>4</v>
      </c>
    </row>
    <row r="5809" spans="2:8" x14ac:dyDescent="0.25">
      <c r="B5809" t="s">
        <v>2552</v>
      </c>
      <c r="C5809" t="s">
        <v>2612</v>
      </c>
      <c r="D5809" t="s">
        <v>2025</v>
      </c>
      <c r="E5809" t="s">
        <v>2248</v>
      </c>
      <c r="F5809" t="s">
        <v>500</v>
      </c>
      <c r="G5809" t="s">
        <v>1993</v>
      </c>
      <c r="H5809">
        <v>1</v>
      </c>
    </row>
    <row r="5810" spans="2:8" x14ac:dyDescent="0.25">
      <c r="B5810" t="s">
        <v>2552</v>
      </c>
      <c r="C5810" t="s">
        <v>2612</v>
      </c>
      <c r="D5810" t="s">
        <v>2025</v>
      </c>
      <c r="E5810" t="s">
        <v>2248</v>
      </c>
      <c r="F5810" t="s">
        <v>500</v>
      </c>
      <c r="G5810" t="s">
        <v>2005</v>
      </c>
      <c r="H5810">
        <v>1</v>
      </c>
    </row>
    <row r="5811" spans="2:8" x14ac:dyDescent="0.25">
      <c r="B5811" t="s">
        <v>2552</v>
      </c>
      <c r="C5811" t="s">
        <v>2612</v>
      </c>
      <c r="D5811" t="s">
        <v>2025</v>
      </c>
      <c r="E5811" t="s">
        <v>2248</v>
      </c>
      <c r="F5811" t="s">
        <v>501</v>
      </c>
      <c r="G5811" t="s">
        <v>1990</v>
      </c>
      <c r="H5811">
        <v>1</v>
      </c>
    </row>
    <row r="5812" spans="2:8" x14ac:dyDescent="0.25">
      <c r="B5812" t="s">
        <v>2552</v>
      </c>
      <c r="C5812" t="s">
        <v>2612</v>
      </c>
      <c r="D5812" t="s">
        <v>2025</v>
      </c>
      <c r="E5812" t="s">
        <v>2248</v>
      </c>
      <c r="F5812" t="s">
        <v>501</v>
      </c>
      <c r="G5812" t="s">
        <v>1993</v>
      </c>
      <c r="H5812">
        <v>1</v>
      </c>
    </row>
    <row r="5813" spans="2:8" x14ac:dyDescent="0.25">
      <c r="B5813" t="s">
        <v>2552</v>
      </c>
      <c r="C5813" t="s">
        <v>2612</v>
      </c>
      <c r="D5813" t="s">
        <v>2025</v>
      </c>
      <c r="E5813" t="s">
        <v>2248</v>
      </c>
      <c r="F5813" t="s">
        <v>502</v>
      </c>
      <c r="G5813" t="s">
        <v>1989</v>
      </c>
      <c r="H5813">
        <v>1</v>
      </c>
    </row>
    <row r="5814" spans="2:8" x14ac:dyDescent="0.25">
      <c r="B5814" t="s">
        <v>2552</v>
      </c>
      <c r="C5814" t="s">
        <v>2612</v>
      </c>
      <c r="D5814" t="s">
        <v>2025</v>
      </c>
      <c r="E5814" t="s">
        <v>2248</v>
      </c>
      <c r="F5814" t="s">
        <v>502</v>
      </c>
      <c r="G5814" t="s">
        <v>1989</v>
      </c>
      <c r="H5814">
        <v>1</v>
      </c>
    </row>
    <row r="5815" spans="2:8" x14ac:dyDescent="0.25">
      <c r="B5815" t="s">
        <v>2552</v>
      </c>
      <c r="C5815" t="s">
        <v>2612</v>
      </c>
      <c r="D5815" t="s">
        <v>2025</v>
      </c>
      <c r="E5815" t="s">
        <v>2248</v>
      </c>
      <c r="F5815" t="s">
        <v>502</v>
      </c>
      <c r="G5815" t="s">
        <v>1990</v>
      </c>
      <c r="H5815">
        <v>2</v>
      </c>
    </row>
    <row r="5816" spans="2:8" x14ac:dyDescent="0.25">
      <c r="B5816" t="s">
        <v>2552</v>
      </c>
      <c r="C5816" t="s">
        <v>1115</v>
      </c>
      <c r="D5816" t="s">
        <v>2025</v>
      </c>
      <c r="E5816" t="s">
        <v>2139</v>
      </c>
      <c r="F5816" t="s">
        <v>503</v>
      </c>
      <c r="G5816" t="s">
        <v>1993</v>
      </c>
      <c r="H5816">
        <v>1</v>
      </c>
    </row>
    <row r="5817" spans="2:8" x14ac:dyDescent="0.25">
      <c r="B5817" t="s">
        <v>2552</v>
      </c>
      <c r="C5817" t="s">
        <v>1115</v>
      </c>
      <c r="D5817" t="s">
        <v>2025</v>
      </c>
      <c r="E5817" t="s">
        <v>2166</v>
      </c>
      <c r="F5817" t="s">
        <v>504</v>
      </c>
      <c r="G5817" t="s">
        <v>1989</v>
      </c>
      <c r="H5817">
        <v>1</v>
      </c>
    </row>
    <row r="5818" spans="2:8" x14ac:dyDescent="0.25">
      <c r="B5818" t="s">
        <v>2552</v>
      </c>
      <c r="C5818" t="s">
        <v>1115</v>
      </c>
      <c r="D5818" t="s">
        <v>2025</v>
      </c>
      <c r="E5818" t="s">
        <v>1168</v>
      </c>
      <c r="F5818" t="s">
        <v>505</v>
      </c>
      <c r="G5818" t="s">
        <v>1989</v>
      </c>
      <c r="H5818">
        <v>1</v>
      </c>
    </row>
    <row r="5819" spans="2:8" x14ac:dyDescent="0.25">
      <c r="B5819" t="s">
        <v>2552</v>
      </c>
      <c r="C5819" t="s">
        <v>1115</v>
      </c>
      <c r="D5819" t="s">
        <v>2554</v>
      </c>
      <c r="E5819" t="s">
        <v>2150</v>
      </c>
      <c r="F5819" t="s">
        <v>506</v>
      </c>
      <c r="G5819" t="s">
        <v>2676</v>
      </c>
      <c r="H5819">
        <v>1</v>
      </c>
    </row>
    <row r="5820" spans="2:8" x14ac:dyDescent="0.25">
      <c r="B5820" t="s">
        <v>2552</v>
      </c>
      <c r="C5820" t="s">
        <v>1115</v>
      </c>
      <c r="D5820" t="s">
        <v>2554</v>
      </c>
      <c r="E5820" t="s">
        <v>2150</v>
      </c>
      <c r="F5820" t="s">
        <v>506</v>
      </c>
      <c r="G5820" t="s">
        <v>2856</v>
      </c>
      <c r="H5820">
        <v>1</v>
      </c>
    </row>
    <row r="5821" spans="2:8" x14ac:dyDescent="0.25">
      <c r="B5821" t="s">
        <v>2552</v>
      </c>
      <c r="C5821" t="s">
        <v>1115</v>
      </c>
      <c r="D5821" t="s">
        <v>2554</v>
      </c>
      <c r="E5821" t="s">
        <v>2150</v>
      </c>
      <c r="F5821" t="s">
        <v>506</v>
      </c>
      <c r="G5821" t="s">
        <v>2856</v>
      </c>
      <c r="H5821">
        <v>2</v>
      </c>
    </row>
    <row r="5822" spans="2:8" x14ac:dyDescent="0.25">
      <c r="B5822" t="s">
        <v>2552</v>
      </c>
      <c r="C5822" t="s">
        <v>1115</v>
      </c>
      <c r="D5822" t="s">
        <v>2554</v>
      </c>
      <c r="E5822" t="s">
        <v>2150</v>
      </c>
      <c r="F5822" t="s">
        <v>506</v>
      </c>
      <c r="G5822" t="s">
        <v>1124</v>
      </c>
      <c r="H5822">
        <v>1</v>
      </c>
    </row>
    <row r="5823" spans="2:8" x14ac:dyDescent="0.25">
      <c r="B5823" t="s">
        <v>2552</v>
      </c>
      <c r="C5823" t="s">
        <v>1115</v>
      </c>
      <c r="D5823" t="s">
        <v>2554</v>
      </c>
      <c r="E5823" t="s">
        <v>2150</v>
      </c>
      <c r="F5823" t="s">
        <v>506</v>
      </c>
      <c r="G5823" t="s">
        <v>1122</v>
      </c>
      <c r="H5823">
        <v>2</v>
      </c>
    </row>
    <row r="5824" spans="2:8" x14ac:dyDescent="0.25">
      <c r="B5824" t="s">
        <v>2552</v>
      </c>
      <c r="C5824" t="s">
        <v>2555</v>
      </c>
      <c r="D5824" t="s">
        <v>1994</v>
      </c>
      <c r="E5824" t="s">
        <v>2054</v>
      </c>
      <c r="F5824" t="s">
        <v>507</v>
      </c>
      <c r="G5824" t="s">
        <v>2005</v>
      </c>
      <c r="H5824">
        <v>1</v>
      </c>
    </row>
    <row r="5825" spans="2:8" x14ac:dyDescent="0.25">
      <c r="B5825" t="s">
        <v>2552</v>
      </c>
      <c r="C5825" t="s">
        <v>2555</v>
      </c>
      <c r="D5825" t="s">
        <v>2007</v>
      </c>
      <c r="E5825" t="s">
        <v>2054</v>
      </c>
      <c r="F5825" t="s">
        <v>508</v>
      </c>
      <c r="G5825" t="s">
        <v>2088</v>
      </c>
      <c r="H5825">
        <v>1</v>
      </c>
    </row>
    <row r="5826" spans="2:8" x14ac:dyDescent="0.25">
      <c r="B5826" t="s">
        <v>2552</v>
      </c>
      <c r="C5826" t="s">
        <v>2555</v>
      </c>
      <c r="D5826" t="s">
        <v>2007</v>
      </c>
      <c r="E5826" t="s">
        <v>2054</v>
      </c>
      <c r="F5826" t="s">
        <v>509</v>
      </c>
      <c r="G5826" t="s">
        <v>2089</v>
      </c>
      <c r="H5826">
        <v>1</v>
      </c>
    </row>
    <row r="5827" spans="2:8" x14ac:dyDescent="0.25">
      <c r="B5827" t="s">
        <v>2552</v>
      </c>
      <c r="C5827" t="s">
        <v>2555</v>
      </c>
      <c r="D5827" t="s">
        <v>2007</v>
      </c>
      <c r="E5827" t="s">
        <v>2054</v>
      </c>
      <c r="F5827" t="s">
        <v>510</v>
      </c>
      <c r="G5827" t="s">
        <v>2088</v>
      </c>
      <c r="H5827">
        <v>1</v>
      </c>
    </row>
    <row r="5828" spans="2:8" x14ac:dyDescent="0.25">
      <c r="B5828" t="s">
        <v>2552</v>
      </c>
      <c r="C5828" t="s">
        <v>2555</v>
      </c>
      <c r="D5828" t="s">
        <v>2583</v>
      </c>
      <c r="E5828" t="s">
        <v>2054</v>
      </c>
      <c r="F5828" t="s">
        <v>511</v>
      </c>
      <c r="G5828" t="s">
        <v>2565</v>
      </c>
      <c r="H5828">
        <v>1</v>
      </c>
    </row>
    <row r="5829" spans="2:8" x14ac:dyDescent="0.25">
      <c r="B5829" t="s">
        <v>2552</v>
      </c>
      <c r="C5829" t="s">
        <v>2555</v>
      </c>
      <c r="D5829" t="s">
        <v>2806</v>
      </c>
      <c r="E5829" t="s">
        <v>2054</v>
      </c>
      <c r="F5829" t="s">
        <v>512</v>
      </c>
      <c r="G5829" t="s">
        <v>2091</v>
      </c>
      <c r="H5829">
        <v>1</v>
      </c>
    </row>
    <row r="5830" spans="2:8" x14ac:dyDescent="0.25">
      <c r="B5830" t="s">
        <v>2552</v>
      </c>
      <c r="C5830" t="s">
        <v>2555</v>
      </c>
      <c r="D5830" t="s">
        <v>2809</v>
      </c>
      <c r="E5830" t="s">
        <v>2054</v>
      </c>
      <c r="F5830" t="s">
        <v>513</v>
      </c>
      <c r="G5830" t="s">
        <v>2051</v>
      </c>
      <c r="H5830">
        <v>1</v>
      </c>
    </row>
    <row r="5831" spans="2:8" x14ac:dyDescent="0.25">
      <c r="B5831" t="s">
        <v>2552</v>
      </c>
      <c r="C5831" t="s">
        <v>2555</v>
      </c>
      <c r="D5831" t="s">
        <v>2809</v>
      </c>
      <c r="E5831" t="s">
        <v>2054</v>
      </c>
      <c r="F5831" t="s">
        <v>513</v>
      </c>
      <c r="G5831" t="s">
        <v>2089</v>
      </c>
      <c r="H5831">
        <v>1</v>
      </c>
    </row>
    <row r="5832" spans="2:8" x14ac:dyDescent="0.25">
      <c r="B5832" t="s">
        <v>2552</v>
      </c>
      <c r="C5832" t="s">
        <v>2555</v>
      </c>
      <c r="D5832" t="s">
        <v>2809</v>
      </c>
      <c r="E5832" t="s">
        <v>2054</v>
      </c>
      <c r="F5832" t="s">
        <v>514</v>
      </c>
      <c r="G5832" t="s">
        <v>2033</v>
      </c>
      <c r="H5832">
        <v>1</v>
      </c>
    </row>
    <row r="5833" spans="2:8" x14ac:dyDescent="0.25">
      <c r="B5833" t="s">
        <v>2552</v>
      </c>
      <c r="C5833" t="s">
        <v>2555</v>
      </c>
      <c r="D5833" t="s">
        <v>2011</v>
      </c>
      <c r="E5833" t="s">
        <v>2054</v>
      </c>
      <c r="F5833" t="s">
        <v>515</v>
      </c>
      <c r="G5833" t="s">
        <v>1989</v>
      </c>
      <c r="H5833">
        <v>1</v>
      </c>
    </row>
    <row r="5834" spans="2:8" x14ac:dyDescent="0.25">
      <c r="B5834" t="s">
        <v>2552</v>
      </c>
      <c r="C5834" t="s">
        <v>2555</v>
      </c>
      <c r="D5834" t="s">
        <v>2011</v>
      </c>
      <c r="E5834" t="s">
        <v>2054</v>
      </c>
      <c r="F5834" t="s">
        <v>516</v>
      </c>
      <c r="G5834" t="s">
        <v>1989</v>
      </c>
      <c r="H5834">
        <v>1</v>
      </c>
    </row>
    <row r="5835" spans="2:8" x14ac:dyDescent="0.25">
      <c r="B5835" t="s">
        <v>2552</v>
      </c>
      <c r="C5835" t="s">
        <v>2555</v>
      </c>
      <c r="D5835" t="s">
        <v>2011</v>
      </c>
      <c r="E5835" t="s">
        <v>2054</v>
      </c>
      <c r="F5835" t="s">
        <v>517</v>
      </c>
      <c r="G5835" t="s">
        <v>1993</v>
      </c>
      <c r="H5835">
        <v>1</v>
      </c>
    </row>
    <row r="5836" spans="2:8" x14ac:dyDescent="0.25">
      <c r="B5836" t="s">
        <v>2552</v>
      </c>
      <c r="C5836" t="s">
        <v>2555</v>
      </c>
      <c r="D5836" t="s">
        <v>2012</v>
      </c>
      <c r="E5836" t="s">
        <v>2054</v>
      </c>
      <c r="F5836" t="s">
        <v>518</v>
      </c>
      <c r="G5836" t="s">
        <v>1993</v>
      </c>
      <c r="H5836">
        <v>1</v>
      </c>
    </row>
    <row r="5837" spans="2:8" x14ac:dyDescent="0.25">
      <c r="B5837" t="s">
        <v>2552</v>
      </c>
      <c r="C5837" t="s">
        <v>2555</v>
      </c>
      <c r="D5837" t="s">
        <v>2012</v>
      </c>
      <c r="E5837" t="s">
        <v>2054</v>
      </c>
      <c r="F5837" t="s">
        <v>519</v>
      </c>
      <c r="G5837" t="s">
        <v>1990</v>
      </c>
      <c r="H5837">
        <v>1</v>
      </c>
    </row>
    <row r="5838" spans="2:8" x14ac:dyDescent="0.25">
      <c r="B5838" t="s">
        <v>2552</v>
      </c>
      <c r="C5838" t="s">
        <v>2555</v>
      </c>
      <c r="D5838" t="s">
        <v>2012</v>
      </c>
      <c r="E5838" t="s">
        <v>2054</v>
      </c>
      <c r="F5838" t="s">
        <v>520</v>
      </c>
      <c r="G5838" t="s">
        <v>1989</v>
      </c>
      <c r="H5838">
        <v>1</v>
      </c>
    </row>
    <row r="5839" spans="2:8" x14ac:dyDescent="0.25">
      <c r="B5839" t="s">
        <v>2552</v>
      </c>
      <c r="C5839" t="s">
        <v>2555</v>
      </c>
      <c r="D5839" t="s">
        <v>2012</v>
      </c>
      <c r="E5839" t="s">
        <v>2054</v>
      </c>
      <c r="F5839" t="s">
        <v>521</v>
      </c>
      <c r="G5839" t="s">
        <v>1990</v>
      </c>
      <c r="H5839">
        <v>1</v>
      </c>
    </row>
    <row r="5840" spans="2:8" x14ac:dyDescent="0.25">
      <c r="B5840" t="s">
        <v>2552</v>
      </c>
      <c r="C5840" t="s">
        <v>2555</v>
      </c>
      <c r="D5840" t="s">
        <v>2012</v>
      </c>
      <c r="E5840" t="s">
        <v>2054</v>
      </c>
      <c r="F5840" t="s">
        <v>521</v>
      </c>
      <c r="G5840" t="s">
        <v>1989</v>
      </c>
      <c r="H5840">
        <v>1</v>
      </c>
    </row>
    <row r="5841" spans="2:8" x14ac:dyDescent="0.25">
      <c r="B5841" t="s">
        <v>2552</v>
      </c>
      <c r="C5841" t="s">
        <v>2555</v>
      </c>
      <c r="D5841" t="s">
        <v>2608</v>
      </c>
      <c r="E5841" t="s">
        <v>2054</v>
      </c>
      <c r="F5841" t="s">
        <v>522</v>
      </c>
      <c r="G5841" t="s">
        <v>2359</v>
      </c>
      <c r="H5841">
        <v>1</v>
      </c>
    </row>
    <row r="5842" spans="2:8" x14ac:dyDescent="0.25">
      <c r="B5842" t="s">
        <v>2552</v>
      </c>
      <c r="C5842" t="s">
        <v>2555</v>
      </c>
      <c r="D5842" t="s">
        <v>2608</v>
      </c>
      <c r="E5842" t="s">
        <v>2054</v>
      </c>
      <c r="F5842" t="s">
        <v>522</v>
      </c>
      <c r="G5842" t="s">
        <v>2557</v>
      </c>
      <c r="H5842">
        <v>1</v>
      </c>
    </row>
    <row r="5843" spans="2:8" x14ac:dyDescent="0.25">
      <c r="B5843" t="s">
        <v>2552</v>
      </c>
      <c r="C5843" t="s">
        <v>2555</v>
      </c>
      <c r="D5843" t="s">
        <v>2608</v>
      </c>
      <c r="E5843" t="s">
        <v>2054</v>
      </c>
      <c r="F5843" t="s">
        <v>523</v>
      </c>
      <c r="G5843" t="s">
        <v>2091</v>
      </c>
      <c r="H5843">
        <v>1</v>
      </c>
    </row>
    <row r="5844" spans="2:8" x14ac:dyDescent="0.25">
      <c r="B5844" t="s">
        <v>2552</v>
      </c>
      <c r="C5844" t="s">
        <v>2555</v>
      </c>
      <c r="D5844" t="s">
        <v>2556</v>
      </c>
      <c r="E5844" t="s">
        <v>2054</v>
      </c>
      <c r="F5844" t="s">
        <v>524</v>
      </c>
      <c r="G5844" t="s">
        <v>2557</v>
      </c>
      <c r="H5844">
        <v>1</v>
      </c>
    </row>
    <row r="5845" spans="2:8" x14ac:dyDescent="0.25">
      <c r="B5845" t="s">
        <v>1916</v>
      </c>
      <c r="C5845" t="s">
        <v>1943</v>
      </c>
      <c r="D5845" t="s">
        <v>1994</v>
      </c>
      <c r="E5845" t="s">
        <v>1979</v>
      </c>
      <c r="F5845" t="s">
        <v>525</v>
      </c>
      <c r="G5845" t="s">
        <v>1992</v>
      </c>
      <c r="H5845">
        <v>1</v>
      </c>
    </row>
    <row r="5846" spans="2:8" x14ac:dyDescent="0.25">
      <c r="B5846" t="s">
        <v>1916</v>
      </c>
      <c r="C5846" t="s">
        <v>1943</v>
      </c>
      <c r="D5846" t="s">
        <v>2007</v>
      </c>
      <c r="E5846" t="s">
        <v>1979</v>
      </c>
      <c r="F5846" t="s">
        <v>526</v>
      </c>
      <c r="G5846" t="s">
        <v>1996</v>
      </c>
      <c r="H5846">
        <v>1</v>
      </c>
    </row>
    <row r="5847" spans="2:8" x14ac:dyDescent="0.25">
      <c r="B5847" t="s">
        <v>1916</v>
      </c>
      <c r="C5847" t="s">
        <v>1943</v>
      </c>
      <c r="D5847" t="s">
        <v>2007</v>
      </c>
      <c r="E5847" t="s">
        <v>1979</v>
      </c>
      <c r="F5847" t="s">
        <v>527</v>
      </c>
      <c r="G5847" t="s">
        <v>1988</v>
      </c>
      <c r="H5847">
        <v>1</v>
      </c>
    </row>
    <row r="5848" spans="2:8" x14ac:dyDescent="0.25">
      <c r="B5848" t="s">
        <v>1916</v>
      </c>
      <c r="C5848" t="s">
        <v>1943</v>
      </c>
      <c r="D5848" t="s">
        <v>1927</v>
      </c>
      <c r="E5848" t="s">
        <v>2145</v>
      </c>
      <c r="F5848" t="s">
        <v>528</v>
      </c>
      <c r="G5848" t="s">
        <v>1996</v>
      </c>
      <c r="H5848">
        <v>1</v>
      </c>
    </row>
    <row r="5849" spans="2:8" x14ac:dyDescent="0.25">
      <c r="B5849" t="s">
        <v>1916</v>
      </c>
      <c r="C5849" t="s">
        <v>1943</v>
      </c>
      <c r="D5849" t="s">
        <v>1927</v>
      </c>
      <c r="E5849" t="s">
        <v>2145</v>
      </c>
      <c r="F5849" t="s">
        <v>528</v>
      </c>
      <c r="G5849" t="s">
        <v>1996</v>
      </c>
      <c r="H5849">
        <v>1</v>
      </c>
    </row>
    <row r="5850" spans="2:8" x14ac:dyDescent="0.25">
      <c r="B5850" t="s">
        <v>1916</v>
      </c>
      <c r="C5850" t="s">
        <v>1943</v>
      </c>
      <c r="D5850" t="s">
        <v>1927</v>
      </c>
      <c r="E5850" t="s">
        <v>2145</v>
      </c>
      <c r="F5850" t="s">
        <v>528</v>
      </c>
      <c r="G5850" t="s">
        <v>2016</v>
      </c>
      <c r="H5850">
        <v>1</v>
      </c>
    </row>
    <row r="5851" spans="2:8" x14ac:dyDescent="0.25">
      <c r="B5851" t="s">
        <v>1916</v>
      </c>
      <c r="C5851" t="s">
        <v>1943</v>
      </c>
      <c r="D5851" t="s">
        <v>1927</v>
      </c>
      <c r="E5851" t="s">
        <v>2145</v>
      </c>
      <c r="F5851" t="s">
        <v>529</v>
      </c>
      <c r="G5851" t="s">
        <v>2016</v>
      </c>
      <c r="H5851">
        <v>1</v>
      </c>
    </row>
    <row r="5852" spans="2:8" x14ac:dyDescent="0.25">
      <c r="B5852" t="s">
        <v>1916</v>
      </c>
      <c r="C5852" t="s">
        <v>1943</v>
      </c>
      <c r="D5852" t="s">
        <v>1927</v>
      </c>
      <c r="E5852" t="s">
        <v>2145</v>
      </c>
      <c r="F5852" t="s">
        <v>530</v>
      </c>
      <c r="G5852" t="s">
        <v>1996</v>
      </c>
      <c r="H5852">
        <v>2</v>
      </c>
    </row>
    <row r="5853" spans="2:8" x14ac:dyDescent="0.25">
      <c r="B5853" t="s">
        <v>1916</v>
      </c>
      <c r="C5853" t="s">
        <v>1943</v>
      </c>
      <c r="D5853" t="s">
        <v>1927</v>
      </c>
      <c r="E5853" t="s">
        <v>2056</v>
      </c>
      <c r="F5853" t="s">
        <v>531</v>
      </c>
      <c r="G5853" t="s">
        <v>1986</v>
      </c>
      <c r="H5853">
        <v>1</v>
      </c>
    </row>
    <row r="5854" spans="2:8" x14ac:dyDescent="0.25">
      <c r="B5854" t="s">
        <v>1916</v>
      </c>
      <c r="C5854" t="s">
        <v>1943</v>
      </c>
      <c r="D5854" t="s">
        <v>1927</v>
      </c>
      <c r="E5854" t="s">
        <v>19</v>
      </c>
      <c r="F5854" t="s">
        <v>532</v>
      </c>
      <c r="G5854" t="s">
        <v>2016</v>
      </c>
      <c r="H5854">
        <v>1</v>
      </c>
    </row>
    <row r="5855" spans="2:8" x14ac:dyDescent="0.25">
      <c r="B5855" t="s">
        <v>1916</v>
      </c>
      <c r="C5855" t="s">
        <v>1943</v>
      </c>
      <c r="D5855" t="s">
        <v>1927</v>
      </c>
      <c r="E5855" t="s">
        <v>19</v>
      </c>
      <c r="F5855" t="s">
        <v>533</v>
      </c>
      <c r="G5855" t="s">
        <v>1996</v>
      </c>
      <c r="H5855">
        <v>1</v>
      </c>
    </row>
    <row r="5856" spans="2:8" x14ac:dyDescent="0.25">
      <c r="B5856" t="s">
        <v>1916</v>
      </c>
      <c r="C5856" t="s">
        <v>1943</v>
      </c>
      <c r="D5856" t="s">
        <v>1927</v>
      </c>
      <c r="E5856" t="s">
        <v>427</v>
      </c>
      <c r="F5856" t="s">
        <v>534</v>
      </c>
      <c r="G5856" t="s">
        <v>2010</v>
      </c>
      <c r="H5856">
        <v>1</v>
      </c>
    </row>
    <row r="5857" spans="2:8" x14ac:dyDescent="0.25">
      <c r="B5857" t="s">
        <v>1916</v>
      </c>
      <c r="C5857" t="s">
        <v>1943</v>
      </c>
      <c r="D5857" t="s">
        <v>1927</v>
      </c>
      <c r="E5857" t="s">
        <v>427</v>
      </c>
      <c r="F5857" t="s">
        <v>535</v>
      </c>
      <c r="G5857" t="s">
        <v>1996</v>
      </c>
      <c r="H5857">
        <v>1</v>
      </c>
    </row>
    <row r="5858" spans="2:8" x14ac:dyDescent="0.25">
      <c r="B5858" t="s">
        <v>1916</v>
      </c>
      <c r="C5858" t="s">
        <v>1943</v>
      </c>
      <c r="D5858" t="s">
        <v>2012</v>
      </c>
      <c r="E5858" t="s">
        <v>2145</v>
      </c>
      <c r="F5858" t="s">
        <v>2862</v>
      </c>
      <c r="G5858" t="s">
        <v>1992</v>
      </c>
      <c r="H5858">
        <v>1</v>
      </c>
    </row>
    <row r="5859" spans="2:8" x14ac:dyDescent="0.25">
      <c r="B5859" t="s">
        <v>1916</v>
      </c>
      <c r="C5859" t="s">
        <v>1943</v>
      </c>
      <c r="D5859" t="s">
        <v>2012</v>
      </c>
      <c r="E5859" t="s">
        <v>2145</v>
      </c>
      <c r="F5859" t="s">
        <v>2862</v>
      </c>
      <c r="G5859" t="s">
        <v>1996</v>
      </c>
      <c r="H5859">
        <v>1</v>
      </c>
    </row>
    <row r="5860" spans="2:8" x14ac:dyDescent="0.25">
      <c r="B5860" t="s">
        <v>1916</v>
      </c>
      <c r="C5860" t="s">
        <v>1943</v>
      </c>
      <c r="D5860" t="s">
        <v>2012</v>
      </c>
      <c r="E5860" t="s">
        <v>2145</v>
      </c>
      <c r="F5860" t="s">
        <v>2874</v>
      </c>
      <c r="G5860" t="s">
        <v>1996</v>
      </c>
      <c r="H5860">
        <v>1</v>
      </c>
    </row>
    <row r="5861" spans="2:8" x14ac:dyDescent="0.25">
      <c r="B5861" t="s">
        <v>1916</v>
      </c>
      <c r="C5861" t="s">
        <v>1943</v>
      </c>
      <c r="D5861" t="s">
        <v>2012</v>
      </c>
      <c r="E5861" t="s">
        <v>2145</v>
      </c>
      <c r="F5861" t="s">
        <v>2874</v>
      </c>
      <c r="G5861" t="s">
        <v>2004</v>
      </c>
      <c r="H5861">
        <v>1</v>
      </c>
    </row>
    <row r="5862" spans="2:8" x14ac:dyDescent="0.25">
      <c r="B5862" t="s">
        <v>1916</v>
      </c>
      <c r="C5862" t="s">
        <v>1943</v>
      </c>
      <c r="D5862" t="s">
        <v>2012</v>
      </c>
      <c r="E5862" t="s">
        <v>2145</v>
      </c>
      <c r="F5862" t="s">
        <v>2874</v>
      </c>
      <c r="G5862" t="s">
        <v>2004</v>
      </c>
      <c r="H5862">
        <v>1</v>
      </c>
    </row>
    <row r="5863" spans="2:8" x14ac:dyDescent="0.25">
      <c r="B5863" t="s">
        <v>1916</v>
      </c>
      <c r="C5863" t="s">
        <v>1943</v>
      </c>
      <c r="D5863" t="s">
        <v>2012</v>
      </c>
      <c r="E5863" t="s">
        <v>2145</v>
      </c>
      <c r="F5863" t="s">
        <v>2874</v>
      </c>
      <c r="G5863" t="s">
        <v>2016</v>
      </c>
      <c r="H5863">
        <v>1</v>
      </c>
    </row>
    <row r="5864" spans="2:8" x14ac:dyDescent="0.25">
      <c r="B5864" t="s">
        <v>1916</v>
      </c>
      <c r="C5864" t="s">
        <v>1943</v>
      </c>
      <c r="D5864" t="s">
        <v>2031</v>
      </c>
      <c r="E5864" t="s">
        <v>2145</v>
      </c>
      <c r="F5864" t="s">
        <v>536</v>
      </c>
      <c r="G5864" t="s">
        <v>2004</v>
      </c>
      <c r="H5864">
        <v>1</v>
      </c>
    </row>
    <row r="5865" spans="2:8" x14ac:dyDescent="0.25">
      <c r="B5865" t="s">
        <v>1916</v>
      </c>
      <c r="C5865" t="s">
        <v>1943</v>
      </c>
      <c r="D5865" t="s">
        <v>2031</v>
      </c>
      <c r="E5865" t="s">
        <v>2145</v>
      </c>
      <c r="F5865" t="s">
        <v>537</v>
      </c>
      <c r="G5865" t="s">
        <v>2016</v>
      </c>
      <c r="H5865">
        <v>1</v>
      </c>
    </row>
    <row r="5866" spans="2:8" x14ac:dyDescent="0.25">
      <c r="B5866" t="s">
        <v>1916</v>
      </c>
      <c r="C5866" t="s">
        <v>1943</v>
      </c>
      <c r="D5866" t="s">
        <v>2031</v>
      </c>
      <c r="E5866" t="s">
        <v>2145</v>
      </c>
      <c r="F5866" t="s">
        <v>538</v>
      </c>
      <c r="G5866" t="s">
        <v>2016</v>
      </c>
      <c r="H5866">
        <v>1</v>
      </c>
    </row>
    <row r="5867" spans="2:8" x14ac:dyDescent="0.25">
      <c r="B5867" t="s">
        <v>1916</v>
      </c>
      <c r="C5867" t="s">
        <v>1943</v>
      </c>
      <c r="D5867" t="s">
        <v>2031</v>
      </c>
      <c r="E5867" t="s">
        <v>2145</v>
      </c>
      <c r="F5867" t="s">
        <v>539</v>
      </c>
      <c r="G5867" t="s">
        <v>1992</v>
      </c>
      <c r="H5867">
        <v>3</v>
      </c>
    </row>
    <row r="5868" spans="2:8" x14ac:dyDescent="0.25">
      <c r="B5868" t="s">
        <v>1916</v>
      </c>
      <c r="C5868" t="s">
        <v>1943</v>
      </c>
      <c r="D5868" t="s">
        <v>2031</v>
      </c>
      <c r="E5868" t="s">
        <v>2145</v>
      </c>
      <c r="F5868" t="s">
        <v>539</v>
      </c>
      <c r="G5868" t="s">
        <v>2016</v>
      </c>
      <c r="H5868">
        <v>1</v>
      </c>
    </row>
    <row r="5869" spans="2:8" x14ac:dyDescent="0.25">
      <c r="B5869" t="s">
        <v>1916</v>
      </c>
      <c r="C5869" t="s">
        <v>1943</v>
      </c>
      <c r="D5869" t="s">
        <v>2031</v>
      </c>
      <c r="E5869" t="s">
        <v>2145</v>
      </c>
      <c r="F5869" t="s">
        <v>539</v>
      </c>
      <c r="G5869" t="s">
        <v>2016</v>
      </c>
      <c r="H5869">
        <v>1</v>
      </c>
    </row>
    <row r="5870" spans="2:8" x14ac:dyDescent="0.25">
      <c r="B5870" t="s">
        <v>1916</v>
      </c>
      <c r="C5870" t="s">
        <v>1943</v>
      </c>
      <c r="D5870" t="s">
        <v>2031</v>
      </c>
      <c r="E5870" t="s">
        <v>2145</v>
      </c>
      <c r="F5870" t="s">
        <v>540</v>
      </c>
      <c r="G5870" t="s">
        <v>2016</v>
      </c>
      <c r="H5870">
        <v>1</v>
      </c>
    </row>
    <row r="5871" spans="2:8" x14ac:dyDescent="0.25">
      <c r="B5871" t="s">
        <v>1916</v>
      </c>
      <c r="C5871" t="s">
        <v>1943</v>
      </c>
      <c r="D5871" t="s">
        <v>63</v>
      </c>
      <c r="E5871" t="s">
        <v>19</v>
      </c>
      <c r="F5871" t="s">
        <v>541</v>
      </c>
      <c r="G5871" t="s">
        <v>2004</v>
      </c>
      <c r="H5871">
        <v>1</v>
      </c>
    </row>
    <row r="5872" spans="2:8" x14ac:dyDescent="0.25">
      <c r="B5872" t="s">
        <v>1916</v>
      </c>
      <c r="C5872" t="s">
        <v>1943</v>
      </c>
      <c r="D5872" t="s">
        <v>2025</v>
      </c>
      <c r="E5872" t="s">
        <v>2145</v>
      </c>
      <c r="F5872" t="s">
        <v>542</v>
      </c>
      <c r="G5872" t="s">
        <v>1996</v>
      </c>
      <c r="H5872">
        <v>1</v>
      </c>
    </row>
    <row r="5873" spans="2:8" x14ac:dyDescent="0.25">
      <c r="B5873" t="s">
        <v>1916</v>
      </c>
      <c r="C5873" t="s">
        <v>1943</v>
      </c>
      <c r="D5873" t="s">
        <v>2025</v>
      </c>
      <c r="E5873" t="s">
        <v>2145</v>
      </c>
      <c r="F5873" t="s">
        <v>542</v>
      </c>
      <c r="G5873" t="s">
        <v>1992</v>
      </c>
      <c r="H5873">
        <v>1</v>
      </c>
    </row>
    <row r="5874" spans="2:8" x14ac:dyDescent="0.25">
      <c r="B5874" t="s">
        <v>1916</v>
      </c>
      <c r="C5874" t="s">
        <v>1943</v>
      </c>
      <c r="D5874" t="s">
        <v>2025</v>
      </c>
      <c r="E5874" t="s">
        <v>2145</v>
      </c>
      <c r="F5874" t="s">
        <v>542</v>
      </c>
      <c r="G5874" t="s">
        <v>2016</v>
      </c>
      <c r="H5874">
        <v>1</v>
      </c>
    </row>
    <row r="5875" spans="2:8" x14ac:dyDescent="0.25">
      <c r="B5875" t="s">
        <v>1916</v>
      </c>
      <c r="C5875" t="s">
        <v>1943</v>
      </c>
      <c r="D5875" t="s">
        <v>2025</v>
      </c>
      <c r="E5875" t="s">
        <v>2145</v>
      </c>
      <c r="F5875" t="s">
        <v>543</v>
      </c>
      <c r="G5875" t="s">
        <v>1996</v>
      </c>
      <c r="H5875">
        <v>3</v>
      </c>
    </row>
    <row r="5876" spans="2:8" x14ac:dyDescent="0.25">
      <c r="B5876" t="s">
        <v>1916</v>
      </c>
      <c r="C5876" t="s">
        <v>1943</v>
      </c>
      <c r="D5876" t="s">
        <v>2025</v>
      </c>
      <c r="E5876" t="s">
        <v>2145</v>
      </c>
      <c r="F5876" t="s">
        <v>543</v>
      </c>
      <c r="G5876" t="s">
        <v>1992</v>
      </c>
      <c r="H5876">
        <v>1</v>
      </c>
    </row>
    <row r="5877" spans="2:8" x14ac:dyDescent="0.25">
      <c r="B5877" t="s">
        <v>1916</v>
      </c>
      <c r="C5877" t="s">
        <v>1943</v>
      </c>
      <c r="D5877" t="s">
        <v>2025</v>
      </c>
      <c r="E5877" t="s">
        <v>2145</v>
      </c>
      <c r="F5877" t="s">
        <v>543</v>
      </c>
      <c r="G5877" t="s">
        <v>2016</v>
      </c>
      <c r="H5877">
        <v>3</v>
      </c>
    </row>
    <row r="5878" spans="2:8" x14ac:dyDescent="0.25">
      <c r="B5878" t="s">
        <v>1916</v>
      </c>
      <c r="C5878" t="s">
        <v>1943</v>
      </c>
      <c r="D5878" t="s">
        <v>2025</v>
      </c>
      <c r="E5878" t="s">
        <v>2145</v>
      </c>
      <c r="F5878" t="s">
        <v>543</v>
      </c>
      <c r="G5878" t="s">
        <v>2016</v>
      </c>
      <c r="H5878">
        <v>1</v>
      </c>
    </row>
    <row r="5879" spans="2:8" x14ac:dyDescent="0.25">
      <c r="B5879" t="s">
        <v>1916</v>
      </c>
      <c r="C5879" t="s">
        <v>156</v>
      </c>
      <c r="D5879" t="s">
        <v>2553</v>
      </c>
      <c r="E5879" t="s">
        <v>1007</v>
      </c>
      <c r="F5879" t="s">
        <v>544</v>
      </c>
      <c r="G5879" t="s">
        <v>2036</v>
      </c>
      <c r="H5879">
        <v>1</v>
      </c>
    </row>
    <row r="5880" spans="2:8" x14ac:dyDescent="0.25">
      <c r="B5880" t="s">
        <v>1916</v>
      </c>
      <c r="C5880" t="s">
        <v>156</v>
      </c>
      <c r="D5880" t="s">
        <v>2553</v>
      </c>
      <c r="E5880" t="s">
        <v>1007</v>
      </c>
      <c r="F5880" t="s">
        <v>545</v>
      </c>
      <c r="G5880" t="s">
        <v>2036</v>
      </c>
      <c r="H5880">
        <v>1</v>
      </c>
    </row>
    <row r="5881" spans="2:8" x14ac:dyDescent="0.25">
      <c r="B5881" t="s">
        <v>1916</v>
      </c>
      <c r="C5881" t="s">
        <v>156</v>
      </c>
      <c r="D5881" t="s">
        <v>2553</v>
      </c>
      <c r="E5881" t="s">
        <v>1007</v>
      </c>
      <c r="F5881" t="s">
        <v>545</v>
      </c>
      <c r="G5881" t="s">
        <v>2014</v>
      </c>
      <c r="H5881">
        <v>1</v>
      </c>
    </row>
    <row r="5882" spans="2:8" x14ac:dyDescent="0.25">
      <c r="B5882" t="s">
        <v>1916</v>
      </c>
      <c r="C5882" t="s">
        <v>158</v>
      </c>
      <c r="D5882" t="s">
        <v>2553</v>
      </c>
      <c r="E5882" t="s">
        <v>2139</v>
      </c>
      <c r="F5882" t="s">
        <v>159</v>
      </c>
      <c r="G5882" t="s">
        <v>2014</v>
      </c>
      <c r="H5882">
        <v>2</v>
      </c>
    </row>
    <row r="5883" spans="2:8" x14ac:dyDescent="0.25">
      <c r="B5883" t="s">
        <v>1916</v>
      </c>
      <c r="C5883" t="s">
        <v>158</v>
      </c>
      <c r="D5883" t="s">
        <v>2553</v>
      </c>
      <c r="E5883" t="s">
        <v>2166</v>
      </c>
      <c r="F5883" t="s">
        <v>546</v>
      </c>
      <c r="G5883" t="s">
        <v>2033</v>
      </c>
      <c r="H5883">
        <v>1</v>
      </c>
    </row>
    <row r="5884" spans="2:8" x14ac:dyDescent="0.25">
      <c r="B5884" t="s">
        <v>1916</v>
      </c>
      <c r="C5884" t="s">
        <v>158</v>
      </c>
      <c r="D5884" t="s">
        <v>2553</v>
      </c>
      <c r="E5884" t="s">
        <v>2166</v>
      </c>
      <c r="F5884" t="s">
        <v>547</v>
      </c>
      <c r="G5884" t="s">
        <v>2014</v>
      </c>
      <c r="H5884">
        <v>1</v>
      </c>
    </row>
    <row r="5885" spans="2:8" x14ac:dyDescent="0.25">
      <c r="B5885" t="s">
        <v>1916</v>
      </c>
      <c r="C5885" t="s">
        <v>158</v>
      </c>
      <c r="D5885" t="s">
        <v>2553</v>
      </c>
      <c r="E5885" t="s">
        <v>2166</v>
      </c>
      <c r="F5885" t="s">
        <v>383</v>
      </c>
      <c r="G5885" t="s">
        <v>1987</v>
      </c>
      <c r="H5885">
        <v>1</v>
      </c>
    </row>
    <row r="5886" spans="2:8" x14ac:dyDescent="0.25">
      <c r="B5886" t="s">
        <v>1916</v>
      </c>
      <c r="C5886" t="s">
        <v>158</v>
      </c>
      <c r="D5886" t="s">
        <v>2553</v>
      </c>
      <c r="E5886" t="s">
        <v>2166</v>
      </c>
      <c r="F5886" t="s">
        <v>383</v>
      </c>
      <c r="G5886" t="s">
        <v>2036</v>
      </c>
      <c r="H5886">
        <v>1</v>
      </c>
    </row>
    <row r="5887" spans="2:8" x14ac:dyDescent="0.25">
      <c r="B5887" t="s">
        <v>1916</v>
      </c>
      <c r="C5887" t="s">
        <v>158</v>
      </c>
      <c r="D5887" t="s">
        <v>2553</v>
      </c>
      <c r="E5887" t="s">
        <v>2166</v>
      </c>
      <c r="F5887" t="s">
        <v>383</v>
      </c>
      <c r="G5887" t="s">
        <v>2014</v>
      </c>
      <c r="H5887">
        <v>1</v>
      </c>
    </row>
    <row r="5888" spans="2:8" x14ac:dyDescent="0.25">
      <c r="B5888" t="s">
        <v>1916</v>
      </c>
      <c r="C5888" t="s">
        <v>158</v>
      </c>
      <c r="D5888" t="s">
        <v>2007</v>
      </c>
      <c r="E5888" t="s">
        <v>2139</v>
      </c>
      <c r="F5888" t="s">
        <v>548</v>
      </c>
      <c r="G5888" t="s">
        <v>2557</v>
      </c>
      <c r="H5888">
        <v>1</v>
      </c>
    </row>
    <row r="5889" spans="2:8" x14ac:dyDescent="0.25">
      <c r="B5889" t="s">
        <v>1916</v>
      </c>
      <c r="C5889" t="s">
        <v>158</v>
      </c>
      <c r="D5889" t="s">
        <v>2007</v>
      </c>
      <c r="E5889" t="s">
        <v>2139</v>
      </c>
      <c r="F5889" t="s">
        <v>549</v>
      </c>
      <c r="G5889" t="s">
        <v>2091</v>
      </c>
      <c r="H5889">
        <v>2</v>
      </c>
    </row>
    <row r="5890" spans="2:8" x14ac:dyDescent="0.25">
      <c r="B5890" t="s">
        <v>1916</v>
      </c>
      <c r="C5890" t="s">
        <v>158</v>
      </c>
      <c r="D5890" t="s">
        <v>2007</v>
      </c>
      <c r="E5890" t="s">
        <v>2139</v>
      </c>
      <c r="F5890" t="s">
        <v>549</v>
      </c>
      <c r="G5890" t="s">
        <v>2130</v>
      </c>
      <c r="H5890">
        <v>1</v>
      </c>
    </row>
    <row r="5891" spans="2:8" x14ac:dyDescent="0.25">
      <c r="B5891" t="s">
        <v>1916</v>
      </c>
      <c r="C5891" t="s">
        <v>1943</v>
      </c>
      <c r="D5891" t="s">
        <v>1927</v>
      </c>
      <c r="E5891" t="s">
        <v>2248</v>
      </c>
      <c r="F5891" t="s">
        <v>550</v>
      </c>
      <c r="G5891" t="s">
        <v>1989</v>
      </c>
      <c r="H5891">
        <v>1</v>
      </c>
    </row>
    <row r="5892" spans="2:8" x14ac:dyDescent="0.25">
      <c r="B5892" t="s">
        <v>1916</v>
      </c>
      <c r="C5892" t="s">
        <v>158</v>
      </c>
      <c r="D5892" t="s">
        <v>1927</v>
      </c>
      <c r="E5892" t="s">
        <v>2139</v>
      </c>
      <c r="F5892" t="s">
        <v>551</v>
      </c>
      <c r="G5892" t="s">
        <v>2091</v>
      </c>
      <c r="H5892">
        <v>1</v>
      </c>
    </row>
    <row r="5893" spans="2:8" x14ac:dyDescent="0.25">
      <c r="B5893" t="s">
        <v>1916</v>
      </c>
      <c r="C5893" t="s">
        <v>158</v>
      </c>
      <c r="D5893" t="s">
        <v>1927</v>
      </c>
      <c r="E5893" t="s">
        <v>2139</v>
      </c>
      <c r="F5893" t="s">
        <v>552</v>
      </c>
      <c r="G5893" t="s">
        <v>2130</v>
      </c>
      <c r="H5893">
        <v>1</v>
      </c>
    </row>
    <row r="5894" spans="2:8" x14ac:dyDescent="0.25">
      <c r="B5894" t="s">
        <v>1916</v>
      </c>
      <c r="C5894" t="s">
        <v>158</v>
      </c>
      <c r="D5894" t="s">
        <v>1927</v>
      </c>
      <c r="E5894" t="s">
        <v>1147</v>
      </c>
      <c r="F5894" t="s">
        <v>553</v>
      </c>
      <c r="G5894" t="s">
        <v>2557</v>
      </c>
      <c r="H5894">
        <v>1</v>
      </c>
    </row>
    <row r="5895" spans="2:8" x14ac:dyDescent="0.25">
      <c r="B5895" t="s">
        <v>1916</v>
      </c>
      <c r="C5895" t="s">
        <v>158</v>
      </c>
      <c r="D5895" t="s">
        <v>1940</v>
      </c>
      <c r="E5895" t="s">
        <v>2139</v>
      </c>
      <c r="F5895" t="s">
        <v>554</v>
      </c>
      <c r="G5895" t="s">
        <v>1990</v>
      </c>
      <c r="H5895">
        <v>1</v>
      </c>
    </row>
    <row r="5896" spans="2:8" x14ac:dyDescent="0.25">
      <c r="B5896" t="s">
        <v>1916</v>
      </c>
      <c r="C5896" t="s">
        <v>158</v>
      </c>
      <c r="D5896" t="s">
        <v>1940</v>
      </c>
      <c r="E5896" t="s">
        <v>2139</v>
      </c>
      <c r="F5896" t="s">
        <v>554</v>
      </c>
      <c r="G5896" t="s">
        <v>2748</v>
      </c>
      <c r="H5896">
        <v>2</v>
      </c>
    </row>
    <row r="5897" spans="2:8" x14ac:dyDescent="0.25">
      <c r="B5897" t="s">
        <v>1916</v>
      </c>
      <c r="C5897" t="s">
        <v>158</v>
      </c>
      <c r="D5897" t="s">
        <v>2031</v>
      </c>
      <c r="E5897" t="s">
        <v>2139</v>
      </c>
      <c r="F5897" t="s">
        <v>555</v>
      </c>
      <c r="G5897" t="s">
        <v>1989</v>
      </c>
      <c r="H5897">
        <v>1</v>
      </c>
    </row>
    <row r="5898" spans="2:8" x14ac:dyDescent="0.25">
      <c r="B5898" t="s">
        <v>1916</v>
      </c>
      <c r="C5898" t="s">
        <v>158</v>
      </c>
      <c r="D5898" t="s">
        <v>2031</v>
      </c>
      <c r="E5898" t="s">
        <v>2139</v>
      </c>
      <c r="F5898" t="s">
        <v>555</v>
      </c>
      <c r="G5898" t="s">
        <v>1993</v>
      </c>
      <c r="H5898">
        <v>1</v>
      </c>
    </row>
    <row r="5899" spans="2:8" x14ac:dyDescent="0.25">
      <c r="B5899" t="s">
        <v>1916</v>
      </c>
      <c r="C5899" t="s">
        <v>158</v>
      </c>
      <c r="D5899" t="s">
        <v>2031</v>
      </c>
      <c r="E5899" t="s">
        <v>2139</v>
      </c>
      <c r="F5899" t="s">
        <v>555</v>
      </c>
      <c r="G5899" t="s">
        <v>1989</v>
      </c>
      <c r="H5899">
        <v>1</v>
      </c>
    </row>
    <row r="5900" spans="2:8" x14ac:dyDescent="0.25">
      <c r="B5900" t="s">
        <v>1916</v>
      </c>
      <c r="C5900" t="s">
        <v>158</v>
      </c>
      <c r="D5900" t="s">
        <v>2031</v>
      </c>
      <c r="E5900" t="s">
        <v>2139</v>
      </c>
      <c r="F5900" t="s">
        <v>555</v>
      </c>
      <c r="G5900" t="s">
        <v>1990</v>
      </c>
      <c r="H5900">
        <v>1</v>
      </c>
    </row>
    <row r="5901" spans="2:8" x14ac:dyDescent="0.25">
      <c r="B5901" t="s">
        <v>1916</v>
      </c>
      <c r="C5901" t="s">
        <v>158</v>
      </c>
      <c r="D5901" t="s">
        <v>2031</v>
      </c>
      <c r="E5901" t="s">
        <v>2139</v>
      </c>
      <c r="F5901" t="s">
        <v>555</v>
      </c>
      <c r="G5901" t="s">
        <v>1990</v>
      </c>
      <c r="H5901">
        <v>2</v>
      </c>
    </row>
    <row r="5902" spans="2:8" x14ac:dyDescent="0.25">
      <c r="B5902" t="s">
        <v>1916</v>
      </c>
      <c r="C5902" t="s">
        <v>158</v>
      </c>
      <c r="D5902" t="s">
        <v>2031</v>
      </c>
      <c r="E5902" t="s">
        <v>2139</v>
      </c>
      <c r="F5902" t="s">
        <v>555</v>
      </c>
      <c r="G5902" t="s">
        <v>1993</v>
      </c>
      <c r="H5902">
        <v>4</v>
      </c>
    </row>
    <row r="5903" spans="2:8" x14ac:dyDescent="0.25">
      <c r="B5903" t="s">
        <v>1916</v>
      </c>
      <c r="C5903" t="s">
        <v>158</v>
      </c>
      <c r="D5903" t="s">
        <v>2031</v>
      </c>
      <c r="E5903" t="s">
        <v>2139</v>
      </c>
      <c r="F5903" t="s">
        <v>555</v>
      </c>
      <c r="G5903" t="s">
        <v>2005</v>
      </c>
      <c r="H5903">
        <v>2</v>
      </c>
    </row>
    <row r="5904" spans="2:8" x14ac:dyDescent="0.25">
      <c r="B5904" t="s">
        <v>1916</v>
      </c>
      <c r="C5904" t="s">
        <v>158</v>
      </c>
      <c r="D5904" t="s">
        <v>2031</v>
      </c>
      <c r="E5904" t="s">
        <v>2139</v>
      </c>
      <c r="F5904" t="s">
        <v>555</v>
      </c>
      <c r="G5904" t="s">
        <v>2748</v>
      </c>
      <c r="H5904">
        <v>1</v>
      </c>
    </row>
    <row r="5905" spans="2:8" x14ac:dyDescent="0.25">
      <c r="B5905" t="s">
        <v>1916</v>
      </c>
      <c r="C5905" t="s">
        <v>158</v>
      </c>
      <c r="D5905" t="s">
        <v>2031</v>
      </c>
      <c r="E5905" t="s">
        <v>2139</v>
      </c>
      <c r="F5905" t="s">
        <v>556</v>
      </c>
      <c r="G5905" t="s">
        <v>1990</v>
      </c>
      <c r="H5905">
        <v>1</v>
      </c>
    </row>
    <row r="5906" spans="2:8" x14ac:dyDescent="0.25">
      <c r="B5906" t="s">
        <v>1916</v>
      </c>
      <c r="C5906" t="s">
        <v>158</v>
      </c>
      <c r="D5906" t="s">
        <v>2031</v>
      </c>
      <c r="E5906" t="s">
        <v>2139</v>
      </c>
      <c r="F5906" t="s">
        <v>556</v>
      </c>
      <c r="G5906" t="s">
        <v>1993</v>
      </c>
      <c r="H5906">
        <v>1</v>
      </c>
    </row>
    <row r="5907" spans="2:8" x14ac:dyDescent="0.25">
      <c r="B5907" t="s">
        <v>1916</v>
      </c>
      <c r="C5907" t="s">
        <v>158</v>
      </c>
      <c r="D5907" t="s">
        <v>2031</v>
      </c>
      <c r="E5907" t="s">
        <v>2139</v>
      </c>
      <c r="F5907" t="s">
        <v>556</v>
      </c>
      <c r="G5907" t="s">
        <v>2748</v>
      </c>
      <c r="H5907">
        <v>1</v>
      </c>
    </row>
    <row r="5908" spans="2:8" x14ac:dyDescent="0.25">
      <c r="B5908" t="s">
        <v>1916</v>
      </c>
      <c r="C5908" t="s">
        <v>158</v>
      </c>
      <c r="D5908" t="s">
        <v>2031</v>
      </c>
      <c r="E5908" t="s">
        <v>2139</v>
      </c>
      <c r="F5908" t="s">
        <v>556</v>
      </c>
      <c r="G5908" t="s">
        <v>1989</v>
      </c>
      <c r="H5908">
        <v>1</v>
      </c>
    </row>
    <row r="5909" spans="2:8" x14ac:dyDescent="0.25">
      <c r="B5909" t="s">
        <v>1916</v>
      </c>
      <c r="C5909" t="s">
        <v>158</v>
      </c>
      <c r="D5909" t="s">
        <v>2031</v>
      </c>
      <c r="E5909" t="s">
        <v>2139</v>
      </c>
      <c r="F5909" t="s">
        <v>556</v>
      </c>
      <c r="G5909" t="s">
        <v>1990</v>
      </c>
      <c r="H5909">
        <v>2</v>
      </c>
    </row>
    <row r="5910" spans="2:8" x14ac:dyDescent="0.25">
      <c r="B5910" t="s">
        <v>1916</v>
      </c>
      <c r="C5910" t="s">
        <v>158</v>
      </c>
      <c r="D5910" t="s">
        <v>2031</v>
      </c>
      <c r="E5910" t="s">
        <v>2139</v>
      </c>
      <c r="F5910" t="s">
        <v>556</v>
      </c>
      <c r="G5910" t="s">
        <v>1993</v>
      </c>
      <c r="H5910">
        <v>1</v>
      </c>
    </row>
    <row r="5911" spans="2:8" x14ac:dyDescent="0.25">
      <c r="B5911" t="s">
        <v>1916</v>
      </c>
      <c r="C5911" t="s">
        <v>158</v>
      </c>
      <c r="D5911" t="s">
        <v>2031</v>
      </c>
      <c r="E5911" t="s">
        <v>2139</v>
      </c>
      <c r="F5911" t="s">
        <v>556</v>
      </c>
      <c r="G5911" t="s">
        <v>1993</v>
      </c>
      <c r="H5911">
        <v>7</v>
      </c>
    </row>
    <row r="5912" spans="2:8" x14ac:dyDescent="0.25">
      <c r="B5912" t="s">
        <v>1916</v>
      </c>
      <c r="C5912" t="s">
        <v>158</v>
      </c>
      <c r="D5912" t="s">
        <v>2031</v>
      </c>
      <c r="E5912" t="s">
        <v>2139</v>
      </c>
      <c r="F5912" t="s">
        <v>556</v>
      </c>
      <c r="G5912" t="s">
        <v>2005</v>
      </c>
      <c r="H5912">
        <v>3</v>
      </c>
    </row>
    <row r="5913" spans="2:8" x14ac:dyDescent="0.25">
      <c r="B5913" t="s">
        <v>1916</v>
      </c>
      <c r="C5913" t="s">
        <v>158</v>
      </c>
      <c r="D5913" t="s">
        <v>2031</v>
      </c>
      <c r="E5913" t="s">
        <v>2139</v>
      </c>
      <c r="F5913" t="s">
        <v>556</v>
      </c>
      <c r="G5913" t="s">
        <v>2748</v>
      </c>
      <c r="H5913">
        <v>4</v>
      </c>
    </row>
    <row r="5914" spans="2:8" x14ac:dyDescent="0.25">
      <c r="B5914" t="s">
        <v>1916</v>
      </c>
      <c r="C5914" t="s">
        <v>158</v>
      </c>
      <c r="D5914" t="s">
        <v>2031</v>
      </c>
      <c r="E5914" t="s">
        <v>2139</v>
      </c>
      <c r="F5914" t="s">
        <v>557</v>
      </c>
      <c r="G5914" t="s">
        <v>1989</v>
      </c>
      <c r="H5914">
        <v>2</v>
      </c>
    </row>
    <row r="5915" spans="2:8" x14ac:dyDescent="0.25">
      <c r="B5915" t="s">
        <v>1916</v>
      </c>
      <c r="C5915" t="s">
        <v>158</v>
      </c>
      <c r="D5915" t="s">
        <v>2031</v>
      </c>
      <c r="E5915" t="s">
        <v>2139</v>
      </c>
      <c r="F5915" t="s">
        <v>557</v>
      </c>
      <c r="G5915" t="s">
        <v>1990</v>
      </c>
      <c r="H5915">
        <v>2</v>
      </c>
    </row>
    <row r="5916" spans="2:8" x14ac:dyDescent="0.25">
      <c r="B5916" t="s">
        <v>1916</v>
      </c>
      <c r="C5916" t="s">
        <v>158</v>
      </c>
      <c r="D5916" t="s">
        <v>2031</v>
      </c>
      <c r="E5916" t="s">
        <v>2139</v>
      </c>
      <c r="F5916" t="s">
        <v>557</v>
      </c>
      <c r="G5916" t="s">
        <v>1993</v>
      </c>
      <c r="H5916">
        <v>2</v>
      </c>
    </row>
    <row r="5917" spans="2:8" x14ac:dyDescent="0.25">
      <c r="B5917" t="s">
        <v>1916</v>
      </c>
      <c r="C5917" t="s">
        <v>158</v>
      </c>
      <c r="D5917" t="s">
        <v>2031</v>
      </c>
      <c r="E5917" t="s">
        <v>2139</v>
      </c>
      <c r="F5917" t="s">
        <v>557</v>
      </c>
      <c r="G5917" t="s">
        <v>2005</v>
      </c>
      <c r="H5917">
        <v>1</v>
      </c>
    </row>
    <row r="5918" spans="2:8" x14ac:dyDescent="0.25">
      <c r="B5918" t="s">
        <v>1916</v>
      </c>
      <c r="C5918" t="s">
        <v>158</v>
      </c>
      <c r="D5918" t="s">
        <v>2031</v>
      </c>
      <c r="E5918" t="s">
        <v>2139</v>
      </c>
      <c r="F5918" t="s">
        <v>557</v>
      </c>
      <c r="G5918" t="s">
        <v>2748</v>
      </c>
      <c r="H5918">
        <v>3</v>
      </c>
    </row>
    <row r="5919" spans="2:8" x14ac:dyDescent="0.25">
      <c r="B5919" t="s">
        <v>1916</v>
      </c>
      <c r="C5919" t="s">
        <v>158</v>
      </c>
      <c r="D5919" t="s">
        <v>2031</v>
      </c>
      <c r="E5919" t="s">
        <v>2139</v>
      </c>
      <c r="F5919" t="s">
        <v>558</v>
      </c>
      <c r="G5919" t="s">
        <v>1990</v>
      </c>
      <c r="H5919">
        <v>1</v>
      </c>
    </row>
    <row r="5920" spans="2:8" x14ac:dyDescent="0.25">
      <c r="B5920" t="s">
        <v>1916</v>
      </c>
      <c r="C5920" t="s">
        <v>158</v>
      </c>
      <c r="D5920" t="s">
        <v>2031</v>
      </c>
      <c r="E5920" t="s">
        <v>2139</v>
      </c>
      <c r="F5920" t="s">
        <v>558</v>
      </c>
      <c r="G5920" t="s">
        <v>1993</v>
      </c>
      <c r="H5920">
        <v>1</v>
      </c>
    </row>
    <row r="5921" spans="2:8" x14ac:dyDescent="0.25">
      <c r="B5921" t="s">
        <v>1916</v>
      </c>
      <c r="C5921" t="s">
        <v>158</v>
      </c>
      <c r="D5921" t="s">
        <v>2031</v>
      </c>
      <c r="E5921" t="s">
        <v>2139</v>
      </c>
      <c r="F5921" t="s">
        <v>558</v>
      </c>
      <c r="G5921" t="s">
        <v>2748</v>
      </c>
      <c r="H5921">
        <v>1</v>
      </c>
    </row>
    <row r="5922" spans="2:8" x14ac:dyDescent="0.25">
      <c r="B5922" t="s">
        <v>1916</v>
      </c>
      <c r="C5922" t="s">
        <v>158</v>
      </c>
      <c r="D5922" t="s">
        <v>2031</v>
      </c>
      <c r="E5922" t="s">
        <v>2139</v>
      </c>
      <c r="F5922" t="s">
        <v>558</v>
      </c>
      <c r="G5922" t="s">
        <v>1989</v>
      </c>
      <c r="H5922">
        <v>1</v>
      </c>
    </row>
    <row r="5923" spans="2:8" x14ac:dyDescent="0.25">
      <c r="B5923" t="s">
        <v>1916</v>
      </c>
      <c r="C5923" t="s">
        <v>158</v>
      </c>
      <c r="D5923" t="s">
        <v>2025</v>
      </c>
      <c r="E5923" t="s">
        <v>2139</v>
      </c>
      <c r="F5923" t="s">
        <v>559</v>
      </c>
      <c r="G5923" t="s">
        <v>1990</v>
      </c>
      <c r="H5923">
        <v>1</v>
      </c>
    </row>
    <row r="5924" spans="2:8" x14ac:dyDescent="0.25">
      <c r="B5924" t="s">
        <v>1916</v>
      </c>
      <c r="C5924" t="s">
        <v>158</v>
      </c>
      <c r="D5924" t="s">
        <v>2025</v>
      </c>
      <c r="E5924" t="s">
        <v>2139</v>
      </c>
      <c r="F5924" t="s">
        <v>559</v>
      </c>
      <c r="G5924" t="s">
        <v>2005</v>
      </c>
      <c r="H5924">
        <v>1</v>
      </c>
    </row>
    <row r="5925" spans="2:8" x14ac:dyDescent="0.25">
      <c r="B5925" t="s">
        <v>1916</v>
      </c>
      <c r="C5925" t="s">
        <v>158</v>
      </c>
      <c r="D5925" t="s">
        <v>2025</v>
      </c>
      <c r="E5925" t="s">
        <v>2139</v>
      </c>
      <c r="F5925" t="s">
        <v>559</v>
      </c>
      <c r="G5925" t="s">
        <v>2748</v>
      </c>
      <c r="H5925">
        <v>1</v>
      </c>
    </row>
    <row r="5926" spans="2:8" x14ac:dyDescent="0.25">
      <c r="B5926" t="s">
        <v>1916</v>
      </c>
      <c r="C5926" t="s">
        <v>158</v>
      </c>
      <c r="D5926" t="s">
        <v>2025</v>
      </c>
      <c r="E5926" t="s">
        <v>2139</v>
      </c>
      <c r="F5926" t="s">
        <v>560</v>
      </c>
      <c r="G5926" t="s">
        <v>2748</v>
      </c>
      <c r="H5926">
        <v>1</v>
      </c>
    </row>
    <row r="5927" spans="2:8" x14ac:dyDescent="0.25">
      <c r="B5927" t="s">
        <v>1916</v>
      </c>
      <c r="C5927" t="s">
        <v>158</v>
      </c>
      <c r="D5927" t="s">
        <v>2025</v>
      </c>
      <c r="E5927" t="s">
        <v>2139</v>
      </c>
      <c r="F5927" t="s">
        <v>561</v>
      </c>
      <c r="G5927" t="s">
        <v>1989</v>
      </c>
      <c r="H5927">
        <v>1</v>
      </c>
    </row>
    <row r="5928" spans="2:8" x14ac:dyDescent="0.25">
      <c r="B5928" t="s">
        <v>1916</v>
      </c>
      <c r="C5928" t="s">
        <v>158</v>
      </c>
      <c r="D5928" t="s">
        <v>2025</v>
      </c>
      <c r="E5928" t="s">
        <v>2139</v>
      </c>
      <c r="F5928" t="s">
        <v>562</v>
      </c>
      <c r="G5928" t="s">
        <v>2748</v>
      </c>
      <c r="H5928">
        <v>1</v>
      </c>
    </row>
    <row r="5929" spans="2:8" x14ac:dyDescent="0.25">
      <c r="B5929" t="s">
        <v>1916</v>
      </c>
      <c r="C5929" t="s">
        <v>1917</v>
      </c>
      <c r="D5929" t="s">
        <v>1927</v>
      </c>
      <c r="E5929" t="s">
        <v>2054</v>
      </c>
      <c r="F5929" t="s">
        <v>563</v>
      </c>
      <c r="G5929" t="s">
        <v>1993</v>
      </c>
      <c r="H5929">
        <v>1</v>
      </c>
    </row>
    <row r="5930" spans="2:8" x14ac:dyDescent="0.25">
      <c r="B5930" t="s">
        <v>1916</v>
      </c>
      <c r="C5930" t="s">
        <v>1917</v>
      </c>
      <c r="D5930" t="s">
        <v>2031</v>
      </c>
      <c r="E5930" t="s">
        <v>2054</v>
      </c>
      <c r="F5930" t="s">
        <v>564</v>
      </c>
      <c r="G5930" t="s">
        <v>2748</v>
      </c>
      <c r="H5930">
        <v>1</v>
      </c>
    </row>
    <row r="5931" spans="2:8" x14ac:dyDescent="0.25">
      <c r="B5931" t="s">
        <v>2083</v>
      </c>
      <c r="C5931" t="s">
        <v>2097</v>
      </c>
      <c r="D5931" t="s">
        <v>2127</v>
      </c>
      <c r="E5931" t="s">
        <v>565</v>
      </c>
      <c r="F5931" t="s">
        <v>566</v>
      </c>
      <c r="G5931" t="s">
        <v>2112</v>
      </c>
      <c r="H5931">
        <v>1</v>
      </c>
    </row>
    <row r="5932" spans="2:8" x14ac:dyDescent="0.25">
      <c r="B5932" t="s">
        <v>2083</v>
      </c>
      <c r="C5932" t="s">
        <v>2097</v>
      </c>
      <c r="D5932" t="s">
        <v>2127</v>
      </c>
      <c r="E5932" t="s">
        <v>565</v>
      </c>
      <c r="F5932" t="s">
        <v>567</v>
      </c>
      <c r="G5932" t="s">
        <v>2557</v>
      </c>
      <c r="H5932">
        <v>1</v>
      </c>
    </row>
    <row r="5933" spans="2:8" x14ac:dyDescent="0.25">
      <c r="B5933" t="s">
        <v>2083</v>
      </c>
      <c r="C5933" t="s">
        <v>2097</v>
      </c>
      <c r="D5933" t="s">
        <v>2098</v>
      </c>
      <c r="E5933" t="s">
        <v>1168</v>
      </c>
      <c r="F5933" t="s">
        <v>568</v>
      </c>
      <c r="G5933" t="s">
        <v>2016</v>
      </c>
      <c r="H5933">
        <v>1</v>
      </c>
    </row>
    <row r="5934" spans="2:8" x14ac:dyDescent="0.25">
      <c r="B5934" t="s">
        <v>2083</v>
      </c>
      <c r="C5934" t="s">
        <v>2097</v>
      </c>
      <c r="D5934" t="s">
        <v>2098</v>
      </c>
      <c r="E5934" t="s">
        <v>2099</v>
      </c>
      <c r="F5934" t="s">
        <v>2100</v>
      </c>
      <c r="G5934" t="s">
        <v>2006</v>
      </c>
      <c r="H5934">
        <v>1</v>
      </c>
    </row>
    <row r="5935" spans="2:8" x14ac:dyDescent="0.25">
      <c r="B5935" t="s">
        <v>2083</v>
      </c>
      <c r="C5935" t="s">
        <v>2097</v>
      </c>
      <c r="D5935" t="s">
        <v>2098</v>
      </c>
      <c r="E5935" t="s">
        <v>2099</v>
      </c>
      <c r="F5935" t="s">
        <v>569</v>
      </c>
      <c r="G5935" t="s">
        <v>1996</v>
      </c>
      <c r="H5935">
        <v>1</v>
      </c>
    </row>
    <row r="5936" spans="2:8" x14ac:dyDescent="0.25">
      <c r="B5936" t="s">
        <v>2083</v>
      </c>
      <c r="C5936" t="s">
        <v>2097</v>
      </c>
      <c r="D5936" t="s">
        <v>2098</v>
      </c>
      <c r="E5936" t="s">
        <v>2099</v>
      </c>
      <c r="F5936" t="s">
        <v>569</v>
      </c>
      <c r="G5936" t="s">
        <v>2027</v>
      </c>
      <c r="H5936">
        <v>2</v>
      </c>
    </row>
    <row r="5937" spans="2:8" x14ac:dyDescent="0.25">
      <c r="B5937" t="s">
        <v>2083</v>
      </c>
      <c r="C5937" t="s">
        <v>2097</v>
      </c>
      <c r="D5937" t="s">
        <v>2098</v>
      </c>
      <c r="E5937" t="s">
        <v>2099</v>
      </c>
      <c r="F5937" t="s">
        <v>569</v>
      </c>
      <c r="G5937" t="s">
        <v>2006</v>
      </c>
      <c r="H5937">
        <v>1</v>
      </c>
    </row>
    <row r="5938" spans="2:8" x14ac:dyDescent="0.25">
      <c r="B5938" t="s">
        <v>2083</v>
      </c>
      <c r="C5938" t="s">
        <v>2097</v>
      </c>
      <c r="D5938" t="s">
        <v>2098</v>
      </c>
      <c r="E5938" t="s">
        <v>2099</v>
      </c>
      <c r="F5938" t="s">
        <v>2107</v>
      </c>
      <c r="G5938" t="s">
        <v>2006</v>
      </c>
      <c r="H5938">
        <v>1</v>
      </c>
    </row>
    <row r="5939" spans="2:8" x14ac:dyDescent="0.25">
      <c r="B5939" t="s">
        <v>2083</v>
      </c>
      <c r="C5939" t="s">
        <v>2097</v>
      </c>
      <c r="D5939" t="s">
        <v>2098</v>
      </c>
      <c r="E5939" t="s">
        <v>2099</v>
      </c>
      <c r="F5939" t="s">
        <v>2102</v>
      </c>
      <c r="G5939" t="s">
        <v>2003</v>
      </c>
      <c r="H5939">
        <v>1</v>
      </c>
    </row>
    <row r="5940" spans="2:8" x14ac:dyDescent="0.25">
      <c r="B5940" t="s">
        <v>2083</v>
      </c>
      <c r="C5940" t="s">
        <v>2097</v>
      </c>
      <c r="D5940" t="s">
        <v>2098</v>
      </c>
      <c r="E5940" t="s">
        <v>2099</v>
      </c>
      <c r="F5940" t="s">
        <v>2102</v>
      </c>
      <c r="G5940" t="s">
        <v>2016</v>
      </c>
      <c r="H5940">
        <v>1</v>
      </c>
    </row>
    <row r="5941" spans="2:8" x14ac:dyDescent="0.25">
      <c r="B5941" t="s">
        <v>2083</v>
      </c>
      <c r="C5941" t="s">
        <v>2097</v>
      </c>
      <c r="D5941" t="s">
        <v>2098</v>
      </c>
      <c r="E5941" t="s">
        <v>2099</v>
      </c>
      <c r="F5941" t="s">
        <v>2102</v>
      </c>
      <c r="G5941" t="s">
        <v>2016</v>
      </c>
      <c r="H5941">
        <v>1</v>
      </c>
    </row>
    <row r="5942" spans="2:8" x14ac:dyDescent="0.25">
      <c r="B5942" t="s">
        <v>2083</v>
      </c>
      <c r="C5942" t="s">
        <v>2097</v>
      </c>
      <c r="D5942" t="s">
        <v>2098</v>
      </c>
      <c r="E5942" t="s">
        <v>2099</v>
      </c>
      <c r="F5942" t="s">
        <v>570</v>
      </c>
      <c r="G5942" t="s">
        <v>2006</v>
      </c>
      <c r="H5942">
        <v>1</v>
      </c>
    </row>
    <row r="5943" spans="2:8" x14ac:dyDescent="0.25">
      <c r="B5943" t="s">
        <v>2083</v>
      </c>
      <c r="C5943" t="s">
        <v>2097</v>
      </c>
      <c r="D5943" t="s">
        <v>2098</v>
      </c>
      <c r="E5943" t="s">
        <v>2145</v>
      </c>
      <c r="F5943" t="s">
        <v>571</v>
      </c>
      <c r="G5943" t="s">
        <v>1988</v>
      </c>
      <c r="H5943">
        <v>1</v>
      </c>
    </row>
    <row r="5944" spans="2:8" x14ac:dyDescent="0.25">
      <c r="B5944" t="s">
        <v>2083</v>
      </c>
      <c r="C5944" t="s">
        <v>2097</v>
      </c>
      <c r="D5944" t="s">
        <v>2098</v>
      </c>
      <c r="E5944" t="s">
        <v>2145</v>
      </c>
      <c r="F5944" t="s">
        <v>572</v>
      </c>
      <c r="G5944" t="s">
        <v>1988</v>
      </c>
      <c r="H5944">
        <v>1</v>
      </c>
    </row>
    <row r="5945" spans="2:8" x14ac:dyDescent="0.25">
      <c r="B5945" t="s">
        <v>2083</v>
      </c>
      <c r="C5945" t="s">
        <v>2097</v>
      </c>
      <c r="D5945" t="s">
        <v>2098</v>
      </c>
      <c r="E5945" t="s">
        <v>1979</v>
      </c>
      <c r="F5945" t="s">
        <v>573</v>
      </c>
      <c r="G5945" t="s">
        <v>1996</v>
      </c>
      <c r="H5945">
        <v>1</v>
      </c>
    </row>
    <row r="5946" spans="2:8" x14ac:dyDescent="0.25">
      <c r="B5946" t="s">
        <v>2083</v>
      </c>
      <c r="C5946" t="s">
        <v>2097</v>
      </c>
      <c r="D5946" t="s">
        <v>2098</v>
      </c>
      <c r="E5946" t="s">
        <v>2056</v>
      </c>
      <c r="F5946" t="s">
        <v>574</v>
      </c>
      <c r="G5946" t="s">
        <v>2557</v>
      </c>
      <c r="H5946">
        <v>1</v>
      </c>
    </row>
    <row r="5947" spans="2:8" x14ac:dyDescent="0.25">
      <c r="B5947" t="s">
        <v>2083</v>
      </c>
      <c r="C5947" t="s">
        <v>2097</v>
      </c>
      <c r="D5947" t="s">
        <v>2098</v>
      </c>
      <c r="E5947" t="s">
        <v>1341</v>
      </c>
      <c r="F5947" t="s">
        <v>575</v>
      </c>
      <c r="G5947" t="s">
        <v>2111</v>
      </c>
      <c r="H5947">
        <v>1</v>
      </c>
    </row>
    <row r="5948" spans="2:8" x14ac:dyDescent="0.25">
      <c r="B5948" t="s">
        <v>2083</v>
      </c>
      <c r="C5948" t="s">
        <v>2097</v>
      </c>
      <c r="D5948" t="s">
        <v>2098</v>
      </c>
      <c r="E5948" t="s">
        <v>576</v>
      </c>
      <c r="F5948" t="s">
        <v>577</v>
      </c>
      <c r="G5948" t="s">
        <v>2359</v>
      </c>
      <c r="H5948">
        <v>1</v>
      </c>
    </row>
    <row r="5949" spans="2:8" x14ac:dyDescent="0.25">
      <c r="B5949" t="s">
        <v>2083</v>
      </c>
      <c r="C5949" t="s">
        <v>2097</v>
      </c>
      <c r="D5949" t="s">
        <v>2098</v>
      </c>
      <c r="E5949" t="s">
        <v>576</v>
      </c>
      <c r="F5949" t="s">
        <v>577</v>
      </c>
      <c r="G5949" t="s">
        <v>2111</v>
      </c>
      <c r="H5949">
        <v>1</v>
      </c>
    </row>
    <row r="5950" spans="2:8" x14ac:dyDescent="0.25">
      <c r="B5950" t="s">
        <v>2083</v>
      </c>
      <c r="C5950" t="s">
        <v>2097</v>
      </c>
      <c r="D5950" t="s">
        <v>2098</v>
      </c>
      <c r="E5950" t="s">
        <v>576</v>
      </c>
      <c r="F5950" t="s">
        <v>577</v>
      </c>
      <c r="G5950" t="s">
        <v>2557</v>
      </c>
      <c r="H5950">
        <v>4</v>
      </c>
    </row>
    <row r="5951" spans="2:8" x14ac:dyDescent="0.25">
      <c r="B5951" t="s">
        <v>2083</v>
      </c>
      <c r="C5951" t="s">
        <v>2097</v>
      </c>
      <c r="D5951" t="s">
        <v>2098</v>
      </c>
      <c r="E5951" t="s">
        <v>576</v>
      </c>
      <c r="F5951" t="s">
        <v>577</v>
      </c>
      <c r="G5951" t="s">
        <v>2112</v>
      </c>
      <c r="H5951">
        <v>8</v>
      </c>
    </row>
    <row r="5952" spans="2:8" x14ac:dyDescent="0.25">
      <c r="B5952" t="s">
        <v>2083</v>
      </c>
      <c r="C5952" t="s">
        <v>2097</v>
      </c>
      <c r="D5952" t="s">
        <v>2098</v>
      </c>
      <c r="E5952" t="s">
        <v>576</v>
      </c>
      <c r="F5952" t="s">
        <v>577</v>
      </c>
      <c r="G5952" t="s">
        <v>2130</v>
      </c>
      <c r="H5952">
        <v>2</v>
      </c>
    </row>
    <row r="5953" spans="2:8" x14ac:dyDescent="0.25">
      <c r="B5953" t="s">
        <v>2083</v>
      </c>
      <c r="C5953" t="s">
        <v>2097</v>
      </c>
      <c r="D5953" t="s">
        <v>2098</v>
      </c>
      <c r="E5953" t="s">
        <v>576</v>
      </c>
      <c r="F5953" t="s">
        <v>578</v>
      </c>
      <c r="G5953" t="s">
        <v>2111</v>
      </c>
      <c r="H5953">
        <v>2</v>
      </c>
    </row>
    <row r="5954" spans="2:8" x14ac:dyDescent="0.25">
      <c r="B5954" t="s">
        <v>2083</v>
      </c>
      <c r="C5954" t="s">
        <v>2097</v>
      </c>
      <c r="D5954" t="s">
        <v>2098</v>
      </c>
      <c r="E5954" t="s">
        <v>576</v>
      </c>
      <c r="F5954" t="s">
        <v>578</v>
      </c>
      <c r="G5954" t="s">
        <v>2557</v>
      </c>
      <c r="H5954">
        <v>4</v>
      </c>
    </row>
    <row r="5955" spans="2:8" x14ac:dyDescent="0.25">
      <c r="B5955" t="s">
        <v>2083</v>
      </c>
      <c r="C5955" t="s">
        <v>2097</v>
      </c>
      <c r="D5955" t="s">
        <v>2098</v>
      </c>
      <c r="E5955" t="s">
        <v>576</v>
      </c>
      <c r="F5955" t="s">
        <v>578</v>
      </c>
      <c r="G5955" t="s">
        <v>2112</v>
      </c>
      <c r="H5955">
        <v>1</v>
      </c>
    </row>
    <row r="5956" spans="2:8" x14ac:dyDescent="0.25">
      <c r="B5956" t="s">
        <v>2083</v>
      </c>
      <c r="C5956" t="s">
        <v>2097</v>
      </c>
      <c r="D5956" t="s">
        <v>2098</v>
      </c>
      <c r="E5956" t="s">
        <v>576</v>
      </c>
      <c r="F5956" t="s">
        <v>579</v>
      </c>
      <c r="G5956" t="s">
        <v>2446</v>
      </c>
      <c r="H5956">
        <v>1</v>
      </c>
    </row>
    <row r="5957" spans="2:8" x14ac:dyDescent="0.25">
      <c r="B5957" t="s">
        <v>2083</v>
      </c>
      <c r="C5957" t="s">
        <v>2097</v>
      </c>
      <c r="D5957" t="s">
        <v>2098</v>
      </c>
      <c r="E5957" t="s">
        <v>576</v>
      </c>
      <c r="F5957" t="s">
        <v>579</v>
      </c>
      <c r="G5957" t="s">
        <v>2359</v>
      </c>
      <c r="H5957">
        <v>1</v>
      </c>
    </row>
    <row r="5958" spans="2:8" x14ac:dyDescent="0.25">
      <c r="B5958" t="s">
        <v>2083</v>
      </c>
      <c r="C5958" t="s">
        <v>2097</v>
      </c>
      <c r="D5958" t="s">
        <v>2098</v>
      </c>
      <c r="E5958" t="s">
        <v>576</v>
      </c>
      <c r="F5958" t="s">
        <v>579</v>
      </c>
      <c r="G5958" t="s">
        <v>2111</v>
      </c>
      <c r="H5958">
        <v>1</v>
      </c>
    </row>
    <row r="5959" spans="2:8" x14ac:dyDescent="0.25">
      <c r="B5959" t="s">
        <v>2083</v>
      </c>
      <c r="C5959" t="s">
        <v>2097</v>
      </c>
      <c r="D5959" t="s">
        <v>2098</v>
      </c>
      <c r="E5959" t="s">
        <v>576</v>
      </c>
      <c r="F5959" t="s">
        <v>579</v>
      </c>
      <c r="G5959" t="s">
        <v>2130</v>
      </c>
      <c r="H5959">
        <v>1</v>
      </c>
    </row>
    <row r="5960" spans="2:8" x14ac:dyDescent="0.25">
      <c r="B5960" t="s">
        <v>2083</v>
      </c>
      <c r="C5960" t="s">
        <v>2097</v>
      </c>
      <c r="D5960" t="s">
        <v>2098</v>
      </c>
      <c r="E5960" t="s">
        <v>576</v>
      </c>
      <c r="F5960" t="s">
        <v>579</v>
      </c>
      <c r="G5960" t="s">
        <v>2130</v>
      </c>
      <c r="H5960">
        <v>1</v>
      </c>
    </row>
    <row r="5961" spans="2:8" x14ac:dyDescent="0.25">
      <c r="B5961" t="s">
        <v>2083</v>
      </c>
      <c r="C5961" t="s">
        <v>2097</v>
      </c>
      <c r="D5961" t="s">
        <v>2098</v>
      </c>
      <c r="E5961" t="s">
        <v>576</v>
      </c>
      <c r="F5961" t="s">
        <v>580</v>
      </c>
      <c r="G5961" t="s">
        <v>2557</v>
      </c>
      <c r="H5961">
        <v>5</v>
      </c>
    </row>
    <row r="5962" spans="2:8" x14ac:dyDescent="0.25">
      <c r="B5962" t="s">
        <v>2083</v>
      </c>
      <c r="C5962" t="s">
        <v>2097</v>
      </c>
      <c r="D5962" t="s">
        <v>2098</v>
      </c>
      <c r="E5962" t="s">
        <v>576</v>
      </c>
      <c r="F5962" t="s">
        <v>580</v>
      </c>
      <c r="G5962" t="s">
        <v>2112</v>
      </c>
      <c r="H5962">
        <v>3</v>
      </c>
    </row>
    <row r="5963" spans="2:8" x14ac:dyDescent="0.25">
      <c r="B5963" t="s">
        <v>2083</v>
      </c>
      <c r="C5963" t="s">
        <v>2097</v>
      </c>
      <c r="D5963" t="s">
        <v>2098</v>
      </c>
      <c r="E5963" t="s">
        <v>576</v>
      </c>
      <c r="F5963" t="s">
        <v>580</v>
      </c>
      <c r="G5963" t="s">
        <v>2130</v>
      </c>
      <c r="H5963">
        <v>2</v>
      </c>
    </row>
    <row r="5964" spans="2:8" x14ac:dyDescent="0.25">
      <c r="B5964" t="s">
        <v>2083</v>
      </c>
      <c r="C5964" t="s">
        <v>2097</v>
      </c>
      <c r="D5964" t="s">
        <v>2098</v>
      </c>
      <c r="E5964" t="s">
        <v>576</v>
      </c>
      <c r="F5964" t="s">
        <v>581</v>
      </c>
      <c r="G5964" t="s">
        <v>2359</v>
      </c>
      <c r="H5964">
        <v>2</v>
      </c>
    </row>
    <row r="5965" spans="2:8" x14ac:dyDescent="0.25">
      <c r="B5965" t="s">
        <v>2083</v>
      </c>
      <c r="C5965" t="s">
        <v>2097</v>
      </c>
      <c r="D5965" t="s">
        <v>2098</v>
      </c>
      <c r="E5965" t="s">
        <v>576</v>
      </c>
      <c r="F5965" t="s">
        <v>581</v>
      </c>
      <c r="G5965" t="s">
        <v>2111</v>
      </c>
      <c r="H5965">
        <v>2</v>
      </c>
    </row>
    <row r="5966" spans="2:8" x14ac:dyDescent="0.25">
      <c r="B5966" t="s">
        <v>2083</v>
      </c>
      <c r="C5966" t="s">
        <v>2097</v>
      </c>
      <c r="D5966" t="s">
        <v>2098</v>
      </c>
      <c r="E5966" t="s">
        <v>576</v>
      </c>
      <c r="F5966" t="s">
        <v>581</v>
      </c>
      <c r="G5966" t="s">
        <v>2557</v>
      </c>
      <c r="H5966">
        <v>4</v>
      </c>
    </row>
    <row r="5967" spans="2:8" x14ac:dyDescent="0.25">
      <c r="B5967" t="s">
        <v>2083</v>
      </c>
      <c r="C5967" t="s">
        <v>2097</v>
      </c>
      <c r="D5967" t="s">
        <v>2098</v>
      </c>
      <c r="E5967" t="s">
        <v>576</v>
      </c>
      <c r="F5967" t="s">
        <v>581</v>
      </c>
      <c r="G5967" t="s">
        <v>2112</v>
      </c>
      <c r="H5967">
        <v>4</v>
      </c>
    </row>
    <row r="5968" spans="2:8" x14ac:dyDescent="0.25">
      <c r="B5968" t="s">
        <v>2083</v>
      </c>
      <c r="C5968" t="s">
        <v>2097</v>
      </c>
      <c r="D5968" t="s">
        <v>2098</v>
      </c>
      <c r="E5968" t="s">
        <v>576</v>
      </c>
      <c r="F5968" t="s">
        <v>581</v>
      </c>
      <c r="G5968" t="s">
        <v>2130</v>
      </c>
      <c r="H5968">
        <v>2</v>
      </c>
    </row>
    <row r="5969" spans="2:8" x14ac:dyDescent="0.25">
      <c r="B5969" t="s">
        <v>2083</v>
      </c>
      <c r="C5969" t="s">
        <v>2097</v>
      </c>
      <c r="D5969" t="s">
        <v>2098</v>
      </c>
      <c r="E5969" t="s">
        <v>576</v>
      </c>
      <c r="F5969" t="s">
        <v>582</v>
      </c>
      <c r="G5969" t="s">
        <v>2557</v>
      </c>
      <c r="H5969">
        <v>1</v>
      </c>
    </row>
    <row r="5970" spans="2:8" x14ac:dyDescent="0.25">
      <c r="B5970" t="s">
        <v>2083</v>
      </c>
      <c r="C5970" t="s">
        <v>2097</v>
      </c>
      <c r="D5970" t="s">
        <v>2098</v>
      </c>
      <c r="E5970" t="s">
        <v>576</v>
      </c>
      <c r="F5970" t="s">
        <v>583</v>
      </c>
      <c r="G5970" t="s">
        <v>2359</v>
      </c>
      <c r="H5970">
        <v>1</v>
      </c>
    </row>
    <row r="5971" spans="2:8" x14ac:dyDescent="0.25">
      <c r="B5971" t="s">
        <v>2083</v>
      </c>
      <c r="C5971" t="s">
        <v>2097</v>
      </c>
      <c r="D5971" t="s">
        <v>2098</v>
      </c>
      <c r="E5971" t="s">
        <v>576</v>
      </c>
      <c r="F5971" t="s">
        <v>583</v>
      </c>
      <c r="G5971" t="s">
        <v>2111</v>
      </c>
      <c r="H5971">
        <v>1</v>
      </c>
    </row>
    <row r="5972" spans="2:8" x14ac:dyDescent="0.25">
      <c r="B5972" t="s">
        <v>2083</v>
      </c>
      <c r="C5972" t="s">
        <v>2097</v>
      </c>
      <c r="D5972" t="s">
        <v>2098</v>
      </c>
      <c r="E5972" t="s">
        <v>576</v>
      </c>
      <c r="F5972" t="s">
        <v>583</v>
      </c>
      <c r="G5972" t="s">
        <v>2111</v>
      </c>
      <c r="H5972">
        <v>2</v>
      </c>
    </row>
    <row r="5973" spans="2:8" x14ac:dyDescent="0.25">
      <c r="B5973" t="s">
        <v>2083</v>
      </c>
      <c r="C5973" t="s">
        <v>2097</v>
      </c>
      <c r="D5973" t="s">
        <v>2098</v>
      </c>
      <c r="E5973" t="s">
        <v>576</v>
      </c>
      <c r="F5973" t="s">
        <v>583</v>
      </c>
      <c r="G5973" t="s">
        <v>2557</v>
      </c>
      <c r="H5973">
        <v>1</v>
      </c>
    </row>
    <row r="5974" spans="2:8" x14ac:dyDescent="0.25">
      <c r="B5974" t="s">
        <v>2083</v>
      </c>
      <c r="C5974" t="s">
        <v>2097</v>
      </c>
      <c r="D5974" t="s">
        <v>2098</v>
      </c>
      <c r="E5974" t="s">
        <v>576</v>
      </c>
      <c r="F5974" t="s">
        <v>583</v>
      </c>
      <c r="G5974" t="s">
        <v>2112</v>
      </c>
      <c r="H5974">
        <v>1</v>
      </c>
    </row>
    <row r="5975" spans="2:8" x14ac:dyDescent="0.25">
      <c r="B5975" t="s">
        <v>2083</v>
      </c>
      <c r="C5975" t="s">
        <v>2097</v>
      </c>
      <c r="D5975" t="s">
        <v>2098</v>
      </c>
      <c r="E5975" t="s">
        <v>576</v>
      </c>
      <c r="F5975" t="s">
        <v>583</v>
      </c>
      <c r="G5975" t="s">
        <v>2112</v>
      </c>
      <c r="H5975">
        <v>2</v>
      </c>
    </row>
    <row r="5976" spans="2:8" x14ac:dyDescent="0.25">
      <c r="B5976" t="s">
        <v>2083</v>
      </c>
      <c r="C5976" t="s">
        <v>2097</v>
      </c>
      <c r="D5976" t="s">
        <v>2098</v>
      </c>
      <c r="E5976" t="s">
        <v>576</v>
      </c>
      <c r="F5976" t="s">
        <v>583</v>
      </c>
      <c r="G5976" t="s">
        <v>2130</v>
      </c>
      <c r="H5976">
        <v>1</v>
      </c>
    </row>
    <row r="5977" spans="2:8" x14ac:dyDescent="0.25">
      <c r="B5977" t="s">
        <v>2083</v>
      </c>
      <c r="C5977" t="s">
        <v>2097</v>
      </c>
      <c r="D5977" t="s">
        <v>2098</v>
      </c>
      <c r="E5977" t="s">
        <v>576</v>
      </c>
      <c r="F5977" t="s">
        <v>583</v>
      </c>
      <c r="G5977" t="s">
        <v>2130</v>
      </c>
      <c r="H5977">
        <v>1</v>
      </c>
    </row>
    <row r="5978" spans="2:8" x14ac:dyDescent="0.25">
      <c r="B5978" t="s">
        <v>2083</v>
      </c>
      <c r="C5978" t="s">
        <v>2097</v>
      </c>
      <c r="D5978" t="s">
        <v>2098</v>
      </c>
      <c r="E5978" t="s">
        <v>576</v>
      </c>
      <c r="F5978" t="s">
        <v>584</v>
      </c>
      <c r="G5978" t="s">
        <v>2557</v>
      </c>
      <c r="H5978">
        <v>1</v>
      </c>
    </row>
    <row r="5979" spans="2:8" x14ac:dyDescent="0.25">
      <c r="B5979" t="s">
        <v>2083</v>
      </c>
      <c r="C5979" t="s">
        <v>2097</v>
      </c>
      <c r="D5979" t="s">
        <v>2098</v>
      </c>
      <c r="E5979" t="s">
        <v>576</v>
      </c>
      <c r="F5979" t="s">
        <v>584</v>
      </c>
      <c r="G5979" t="s">
        <v>2112</v>
      </c>
      <c r="H5979">
        <v>1</v>
      </c>
    </row>
    <row r="5980" spans="2:8" x14ac:dyDescent="0.25">
      <c r="B5980" t="s">
        <v>2083</v>
      </c>
      <c r="C5980" t="s">
        <v>2097</v>
      </c>
      <c r="D5980" t="s">
        <v>2098</v>
      </c>
      <c r="E5980" t="s">
        <v>576</v>
      </c>
      <c r="F5980" t="s">
        <v>585</v>
      </c>
      <c r="G5980" t="s">
        <v>2359</v>
      </c>
      <c r="H5980">
        <v>1</v>
      </c>
    </row>
    <row r="5981" spans="2:8" x14ac:dyDescent="0.25">
      <c r="B5981" t="s">
        <v>2083</v>
      </c>
      <c r="C5981" t="s">
        <v>2097</v>
      </c>
      <c r="D5981" t="s">
        <v>2098</v>
      </c>
      <c r="E5981" t="s">
        <v>576</v>
      </c>
      <c r="F5981" t="s">
        <v>585</v>
      </c>
      <c r="G5981" t="s">
        <v>2557</v>
      </c>
      <c r="H5981">
        <v>4</v>
      </c>
    </row>
    <row r="5982" spans="2:8" x14ac:dyDescent="0.25">
      <c r="B5982" t="s">
        <v>2083</v>
      </c>
      <c r="C5982" t="s">
        <v>2097</v>
      </c>
      <c r="D5982" t="s">
        <v>2098</v>
      </c>
      <c r="E5982" t="s">
        <v>576</v>
      </c>
      <c r="F5982" t="s">
        <v>585</v>
      </c>
      <c r="G5982" t="s">
        <v>2112</v>
      </c>
      <c r="H5982">
        <v>3</v>
      </c>
    </row>
    <row r="5983" spans="2:8" x14ac:dyDescent="0.25">
      <c r="B5983" t="s">
        <v>2083</v>
      </c>
      <c r="C5983" t="s">
        <v>2097</v>
      </c>
      <c r="D5983" t="s">
        <v>2098</v>
      </c>
      <c r="E5983" t="s">
        <v>576</v>
      </c>
      <c r="F5983" t="s">
        <v>585</v>
      </c>
      <c r="G5983" t="s">
        <v>2111</v>
      </c>
      <c r="H5983">
        <v>1</v>
      </c>
    </row>
    <row r="5984" spans="2:8" x14ac:dyDescent="0.25">
      <c r="B5984" t="s">
        <v>2083</v>
      </c>
      <c r="C5984" t="s">
        <v>2097</v>
      </c>
      <c r="D5984" t="s">
        <v>2098</v>
      </c>
      <c r="E5984" t="s">
        <v>576</v>
      </c>
      <c r="F5984" t="s">
        <v>586</v>
      </c>
      <c r="G5984" t="s">
        <v>2359</v>
      </c>
      <c r="H5984">
        <v>1</v>
      </c>
    </row>
    <row r="5985" spans="2:8" x14ac:dyDescent="0.25">
      <c r="B5985" t="s">
        <v>2083</v>
      </c>
      <c r="C5985" t="s">
        <v>2097</v>
      </c>
      <c r="D5985" t="s">
        <v>2098</v>
      </c>
      <c r="E5985" t="s">
        <v>576</v>
      </c>
      <c r="F5985" t="s">
        <v>586</v>
      </c>
      <c r="G5985" t="s">
        <v>2111</v>
      </c>
      <c r="H5985">
        <v>1</v>
      </c>
    </row>
    <row r="5986" spans="2:8" x14ac:dyDescent="0.25">
      <c r="B5986" t="s">
        <v>2083</v>
      </c>
      <c r="C5986" t="s">
        <v>2097</v>
      </c>
      <c r="D5986" t="s">
        <v>2098</v>
      </c>
      <c r="E5986" t="s">
        <v>576</v>
      </c>
      <c r="F5986" t="s">
        <v>586</v>
      </c>
      <c r="G5986" t="s">
        <v>2557</v>
      </c>
      <c r="H5986">
        <v>10</v>
      </c>
    </row>
    <row r="5987" spans="2:8" x14ac:dyDescent="0.25">
      <c r="B5987" t="s">
        <v>2083</v>
      </c>
      <c r="C5987" t="s">
        <v>2097</v>
      </c>
      <c r="D5987" t="s">
        <v>2098</v>
      </c>
      <c r="E5987" t="s">
        <v>576</v>
      </c>
      <c r="F5987" t="s">
        <v>586</v>
      </c>
      <c r="G5987" t="s">
        <v>2112</v>
      </c>
      <c r="H5987">
        <v>8</v>
      </c>
    </row>
    <row r="5988" spans="2:8" x14ac:dyDescent="0.25">
      <c r="B5988" t="s">
        <v>2083</v>
      </c>
      <c r="C5988" t="s">
        <v>2097</v>
      </c>
      <c r="D5988" t="s">
        <v>2098</v>
      </c>
      <c r="E5988" t="s">
        <v>576</v>
      </c>
      <c r="F5988" t="s">
        <v>586</v>
      </c>
      <c r="G5988" t="s">
        <v>2130</v>
      </c>
      <c r="H5988">
        <v>2</v>
      </c>
    </row>
    <row r="5989" spans="2:8" x14ac:dyDescent="0.25">
      <c r="B5989" t="s">
        <v>2083</v>
      </c>
      <c r="C5989" t="s">
        <v>2097</v>
      </c>
      <c r="D5989" t="s">
        <v>2098</v>
      </c>
      <c r="E5989" t="s">
        <v>576</v>
      </c>
      <c r="F5989" t="s">
        <v>587</v>
      </c>
      <c r="G5989" t="s">
        <v>2111</v>
      </c>
      <c r="H5989">
        <v>3</v>
      </c>
    </row>
    <row r="5990" spans="2:8" x14ac:dyDescent="0.25">
      <c r="B5990" t="s">
        <v>2083</v>
      </c>
      <c r="C5990" t="s">
        <v>2097</v>
      </c>
      <c r="D5990" t="s">
        <v>2098</v>
      </c>
      <c r="E5990" t="s">
        <v>576</v>
      </c>
      <c r="F5990" t="s">
        <v>587</v>
      </c>
      <c r="G5990" t="s">
        <v>2557</v>
      </c>
      <c r="H5990">
        <v>1</v>
      </c>
    </row>
    <row r="5991" spans="2:8" x14ac:dyDescent="0.25">
      <c r="B5991" t="s">
        <v>2083</v>
      </c>
      <c r="C5991" t="s">
        <v>2097</v>
      </c>
      <c r="D5991" t="s">
        <v>2098</v>
      </c>
      <c r="E5991" t="s">
        <v>576</v>
      </c>
      <c r="F5991" t="s">
        <v>587</v>
      </c>
      <c r="G5991" t="s">
        <v>2557</v>
      </c>
      <c r="H5991">
        <v>3</v>
      </c>
    </row>
    <row r="5992" spans="2:8" x14ac:dyDescent="0.25">
      <c r="B5992" t="s">
        <v>2083</v>
      </c>
      <c r="C5992" t="s">
        <v>2097</v>
      </c>
      <c r="D5992" t="s">
        <v>2098</v>
      </c>
      <c r="E5992" t="s">
        <v>576</v>
      </c>
      <c r="F5992" t="s">
        <v>587</v>
      </c>
      <c r="G5992" t="s">
        <v>2112</v>
      </c>
      <c r="H5992">
        <v>5</v>
      </c>
    </row>
    <row r="5993" spans="2:8" x14ac:dyDescent="0.25">
      <c r="B5993" t="s">
        <v>2083</v>
      </c>
      <c r="C5993" t="s">
        <v>2097</v>
      </c>
      <c r="D5993" t="s">
        <v>2098</v>
      </c>
      <c r="E5993" t="s">
        <v>576</v>
      </c>
      <c r="F5993" t="s">
        <v>587</v>
      </c>
      <c r="G5993" t="s">
        <v>2130</v>
      </c>
      <c r="H5993">
        <v>4</v>
      </c>
    </row>
    <row r="5994" spans="2:8" x14ac:dyDescent="0.25">
      <c r="B5994" t="s">
        <v>2083</v>
      </c>
      <c r="C5994" t="s">
        <v>2097</v>
      </c>
      <c r="D5994" t="s">
        <v>2098</v>
      </c>
      <c r="E5994" t="s">
        <v>576</v>
      </c>
      <c r="F5994" t="s">
        <v>584</v>
      </c>
      <c r="G5994" t="s">
        <v>2111</v>
      </c>
      <c r="H5994">
        <v>1</v>
      </c>
    </row>
    <row r="5995" spans="2:8" x14ac:dyDescent="0.25">
      <c r="B5995" t="s">
        <v>2083</v>
      </c>
      <c r="C5995" t="s">
        <v>2097</v>
      </c>
      <c r="D5995" t="s">
        <v>2098</v>
      </c>
      <c r="E5995" t="s">
        <v>576</v>
      </c>
      <c r="F5995" t="s">
        <v>584</v>
      </c>
      <c r="G5995" t="s">
        <v>2557</v>
      </c>
      <c r="H5995">
        <v>3</v>
      </c>
    </row>
    <row r="5996" spans="2:8" x14ac:dyDescent="0.25">
      <c r="B5996" t="s">
        <v>2083</v>
      </c>
      <c r="C5996" t="s">
        <v>2097</v>
      </c>
      <c r="D5996" t="s">
        <v>2098</v>
      </c>
      <c r="E5996" t="s">
        <v>576</v>
      </c>
      <c r="F5996" t="s">
        <v>584</v>
      </c>
      <c r="G5996" t="s">
        <v>2112</v>
      </c>
      <c r="H5996">
        <v>2</v>
      </c>
    </row>
    <row r="5997" spans="2:8" x14ac:dyDescent="0.25">
      <c r="B5997" t="s">
        <v>2083</v>
      </c>
      <c r="C5997" t="s">
        <v>2097</v>
      </c>
      <c r="D5997" t="s">
        <v>2123</v>
      </c>
      <c r="E5997" t="s">
        <v>1979</v>
      </c>
      <c r="F5997" t="s">
        <v>588</v>
      </c>
      <c r="G5997" t="s">
        <v>1996</v>
      </c>
      <c r="H5997">
        <v>1</v>
      </c>
    </row>
    <row r="5998" spans="2:8" x14ac:dyDescent="0.25">
      <c r="B5998" t="s">
        <v>2083</v>
      </c>
      <c r="C5998" t="s">
        <v>2097</v>
      </c>
      <c r="D5998" t="s">
        <v>2123</v>
      </c>
      <c r="E5998" t="s">
        <v>1979</v>
      </c>
      <c r="F5998" t="s">
        <v>588</v>
      </c>
      <c r="G5998" t="s">
        <v>2003</v>
      </c>
      <c r="H5998">
        <v>1</v>
      </c>
    </row>
    <row r="5999" spans="2:8" x14ac:dyDescent="0.25">
      <c r="B5999" t="s">
        <v>2083</v>
      </c>
      <c r="C5999" t="s">
        <v>2135</v>
      </c>
      <c r="D5999" t="s">
        <v>2136</v>
      </c>
      <c r="E5999" t="s">
        <v>589</v>
      </c>
      <c r="F5999" t="s">
        <v>590</v>
      </c>
      <c r="G5999" t="s">
        <v>1980</v>
      </c>
      <c r="H5999">
        <v>1</v>
      </c>
    </row>
    <row r="6000" spans="2:8" x14ac:dyDescent="0.25">
      <c r="B6000" t="s">
        <v>2083</v>
      </c>
      <c r="C6000" t="s">
        <v>2135</v>
      </c>
      <c r="D6000" t="s">
        <v>2136</v>
      </c>
      <c r="E6000" t="s">
        <v>592</v>
      </c>
      <c r="F6000" t="s">
        <v>593</v>
      </c>
      <c r="G6000" t="s">
        <v>1980</v>
      </c>
      <c r="H6000">
        <v>1</v>
      </c>
    </row>
    <row r="6001" spans="2:8" x14ac:dyDescent="0.25">
      <c r="B6001" t="s">
        <v>2083</v>
      </c>
      <c r="C6001" t="s">
        <v>2135</v>
      </c>
      <c r="D6001" t="s">
        <v>2136</v>
      </c>
      <c r="E6001" t="s">
        <v>592</v>
      </c>
      <c r="F6001" t="s">
        <v>593</v>
      </c>
      <c r="G6001" t="s">
        <v>1980</v>
      </c>
      <c r="H6001">
        <v>1</v>
      </c>
    </row>
    <row r="6002" spans="2:8" x14ac:dyDescent="0.25">
      <c r="B6002" t="s">
        <v>2083</v>
      </c>
      <c r="C6002" t="s">
        <v>2135</v>
      </c>
      <c r="D6002" t="s">
        <v>2136</v>
      </c>
      <c r="E6002" t="s">
        <v>592</v>
      </c>
      <c r="F6002" t="s">
        <v>594</v>
      </c>
      <c r="G6002" t="s">
        <v>1980</v>
      </c>
      <c r="H6002">
        <v>3</v>
      </c>
    </row>
    <row r="6003" spans="2:8" x14ac:dyDescent="0.25">
      <c r="B6003" t="s">
        <v>2083</v>
      </c>
      <c r="C6003" t="s">
        <v>2135</v>
      </c>
      <c r="D6003" t="s">
        <v>2136</v>
      </c>
      <c r="E6003" t="s">
        <v>592</v>
      </c>
      <c r="F6003" t="s">
        <v>595</v>
      </c>
      <c r="G6003" t="s">
        <v>1980</v>
      </c>
      <c r="H6003">
        <v>1</v>
      </c>
    </row>
    <row r="6004" spans="2:8" x14ac:dyDescent="0.25">
      <c r="B6004" t="s">
        <v>2083</v>
      </c>
      <c r="C6004" t="s">
        <v>2135</v>
      </c>
      <c r="D6004" t="s">
        <v>2136</v>
      </c>
      <c r="E6004" t="s">
        <v>592</v>
      </c>
      <c r="F6004" t="s">
        <v>596</v>
      </c>
      <c r="G6004" t="s">
        <v>1980</v>
      </c>
      <c r="H6004">
        <v>1</v>
      </c>
    </row>
    <row r="6005" spans="2:8" x14ac:dyDescent="0.25">
      <c r="B6005" t="s">
        <v>2083</v>
      </c>
      <c r="C6005" t="s">
        <v>2135</v>
      </c>
      <c r="D6005" t="s">
        <v>2136</v>
      </c>
      <c r="E6005" t="s">
        <v>592</v>
      </c>
      <c r="F6005" t="s">
        <v>597</v>
      </c>
      <c r="G6005" t="s">
        <v>1980</v>
      </c>
      <c r="H6005">
        <v>2</v>
      </c>
    </row>
    <row r="6006" spans="2:8" x14ac:dyDescent="0.25">
      <c r="B6006" t="s">
        <v>2083</v>
      </c>
      <c r="C6006" t="s">
        <v>2135</v>
      </c>
      <c r="D6006" t="s">
        <v>2136</v>
      </c>
      <c r="E6006" t="s">
        <v>592</v>
      </c>
      <c r="F6006" t="s">
        <v>595</v>
      </c>
      <c r="G6006" t="s">
        <v>1980</v>
      </c>
      <c r="H6006">
        <v>1</v>
      </c>
    </row>
    <row r="6007" spans="2:8" x14ac:dyDescent="0.25">
      <c r="B6007" t="s">
        <v>2083</v>
      </c>
      <c r="C6007" t="s">
        <v>2135</v>
      </c>
      <c r="D6007" t="s">
        <v>2136</v>
      </c>
      <c r="E6007" t="s">
        <v>592</v>
      </c>
      <c r="F6007" t="s">
        <v>597</v>
      </c>
      <c r="G6007" t="s">
        <v>1980</v>
      </c>
      <c r="H6007">
        <v>1</v>
      </c>
    </row>
    <row r="6008" spans="2:8" x14ac:dyDescent="0.25">
      <c r="B6008" t="s">
        <v>2083</v>
      </c>
      <c r="C6008" t="s">
        <v>2135</v>
      </c>
      <c r="D6008" t="s">
        <v>2136</v>
      </c>
      <c r="E6008" t="s">
        <v>592</v>
      </c>
      <c r="F6008" t="s">
        <v>593</v>
      </c>
      <c r="G6008" t="s">
        <v>1980</v>
      </c>
      <c r="H6008">
        <v>1</v>
      </c>
    </row>
    <row r="6009" spans="2:8" x14ac:dyDescent="0.25">
      <c r="B6009" t="s">
        <v>2083</v>
      </c>
      <c r="C6009" t="s">
        <v>2135</v>
      </c>
      <c r="D6009" t="s">
        <v>2136</v>
      </c>
      <c r="E6009" t="s">
        <v>598</v>
      </c>
      <c r="F6009" t="s">
        <v>599</v>
      </c>
      <c r="G6009" t="s">
        <v>1980</v>
      </c>
      <c r="H6009">
        <v>1</v>
      </c>
    </row>
    <row r="6010" spans="2:8" x14ac:dyDescent="0.25">
      <c r="B6010" t="s">
        <v>2083</v>
      </c>
      <c r="C6010" t="s">
        <v>2135</v>
      </c>
      <c r="D6010" t="s">
        <v>2136</v>
      </c>
      <c r="E6010" t="s">
        <v>598</v>
      </c>
      <c r="F6010" t="s">
        <v>600</v>
      </c>
      <c r="G6010" t="s">
        <v>1980</v>
      </c>
      <c r="H6010">
        <v>1</v>
      </c>
    </row>
    <row r="6011" spans="2:8" x14ac:dyDescent="0.25">
      <c r="B6011" t="s">
        <v>2083</v>
      </c>
      <c r="C6011" t="s">
        <v>2135</v>
      </c>
      <c r="D6011" t="s">
        <v>2136</v>
      </c>
      <c r="E6011" t="s">
        <v>598</v>
      </c>
      <c r="F6011" t="s">
        <v>601</v>
      </c>
      <c r="G6011" t="s">
        <v>1980</v>
      </c>
      <c r="H6011">
        <v>2</v>
      </c>
    </row>
    <row r="6012" spans="2:8" x14ac:dyDescent="0.25">
      <c r="B6012" t="s">
        <v>2083</v>
      </c>
      <c r="C6012" t="s">
        <v>2135</v>
      </c>
      <c r="D6012" t="s">
        <v>2136</v>
      </c>
      <c r="E6012" t="s">
        <v>598</v>
      </c>
      <c r="F6012" t="s">
        <v>602</v>
      </c>
      <c r="G6012" t="s">
        <v>1980</v>
      </c>
      <c r="H6012">
        <v>1</v>
      </c>
    </row>
    <row r="6013" spans="2:8" x14ac:dyDescent="0.25">
      <c r="B6013" t="s">
        <v>2083</v>
      </c>
      <c r="C6013" t="s">
        <v>2135</v>
      </c>
      <c r="D6013" t="s">
        <v>2136</v>
      </c>
      <c r="E6013" t="s">
        <v>598</v>
      </c>
      <c r="F6013" t="s">
        <v>603</v>
      </c>
      <c r="G6013" t="s">
        <v>1980</v>
      </c>
      <c r="H6013">
        <v>2</v>
      </c>
    </row>
    <row r="6014" spans="2:8" x14ac:dyDescent="0.25">
      <c r="B6014" t="s">
        <v>2083</v>
      </c>
      <c r="C6014" t="s">
        <v>2135</v>
      </c>
      <c r="D6014" t="s">
        <v>2136</v>
      </c>
      <c r="E6014" t="s">
        <v>604</v>
      </c>
      <c r="F6014" t="s">
        <v>605</v>
      </c>
      <c r="G6014" t="s">
        <v>1980</v>
      </c>
      <c r="H6014">
        <v>1</v>
      </c>
    </row>
    <row r="6015" spans="2:8" x14ac:dyDescent="0.25">
      <c r="B6015" t="s">
        <v>2083</v>
      </c>
      <c r="C6015" t="s">
        <v>2135</v>
      </c>
      <c r="D6015" t="s">
        <v>2136</v>
      </c>
      <c r="E6015" t="s">
        <v>604</v>
      </c>
      <c r="F6015" t="s">
        <v>605</v>
      </c>
      <c r="G6015" t="s">
        <v>1980</v>
      </c>
      <c r="H6015">
        <v>1</v>
      </c>
    </row>
    <row r="6016" spans="2:8" x14ac:dyDescent="0.25">
      <c r="B6016" t="s">
        <v>2083</v>
      </c>
      <c r="C6016" t="s">
        <v>2138</v>
      </c>
      <c r="D6016" t="s">
        <v>2093</v>
      </c>
      <c r="E6016" t="s">
        <v>2145</v>
      </c>
      <c r="F6016" t="s">
        <v>606</v>
      </c>
      <c r="G6016" t="s">
        <v>1980</v>
      </c>
      <c r="H6016">
        <v>1</v>
      </c>
    </row>
    <row r="6017" spans="2:8" x14ac:dyDescent="0.25">
      <c r="B6017" t="s">
        <v>2083</v>
      </c>
      <c r="C6017" t="s">
        <v>2138</v>
      </c>
      <c r="D6017" t="s">
        <v>2093</v>
      </c>
      <c r="E6017" t="s">
        <v>2145</v>
      </c>
      <c r="F6017" t="s">
        <v>607</v>
      </c>
      <c r="G6017" t="s">
        <v>1980</v>
      </c>
      <c r="H6017">
        <v>1</v>
      </c>
    </row>
    <row r="6018" spans="2:8" x14ac:dyDescent="0.25">
      <c r="B6018" t="s">
        <v>2083</v>
      </c>
      <c r="C6018" t="s">
        <v>2138</v>
      </c>
      <c r="D6018" t="s">
        <v>2093</v>
      </c>
      <c r="E6018" t="s">
        <v>2145</v>
      </c>
      <c r="F6018" t="s">
        <v>608</v>
      </c>
      <c r="G6018" t="s">
        <v>1980</v>
      </c>
      <c r="H6018">
        <v>1</v>
      </c>
    </row>
    <row r="6019" spans="2:8" x14ac:dyDescent="0.25">
      <c r="B6019" t="s">
        <v>2083</v>
      </c>
      <c r="C6019" t="s">
        <v>2138</v>
      </c>
      <c r="D6019" t="s">
        <v>2093</v>
      </c>
      <c r="E6019" t="s">
        <v>2150</v>
      </c>
      <c r="F6019" t="s">
        <v>609</v>
      </c>
      <c r="G6019" t="s">
        <v>1980</v>
      </c>
      <c r="H6019">
        <v>1</v>
      </c>
    </row>
    <row r="6020" spans="2:8" x14ac:dyDescent="0.25">
      <c r="B6020" t="s">
        <v>2083</v>
      </c>
      <c r="C6020" t="s">
        <v>2138</v>
      </c>
      <c r="D6020" t="s">
        <v>2093</v>
      </c>
      <c r="E6020" t="s">
        <v>2150</v>
      </c>
      <c r="F6020" t="s">
        <v>609</v>
      </c>
      <c r="G6020" t="s">
        <v>1980</v>
      </c>
      <c r="H6020">
        <v>1</v>
      </c>
    </row>
    <row r="6021" spans="2:8" x14ac:dyDescent="0.25">
      <c r="B6021" t="s">
        <v>2083</v>
      </c>
      <c r="C6021" t="s">
        <v>2138</v>
      </c>
      <c r="D6021" t="s">
        <v>2093</v>
      </c>
      <c r="E6021" t="s">
        <v>2150</v>
      </c>
      <c r="F6021" t="s">
        <v>609</v>
      </c>
      <c r="G6021" t="s">
        <v>1980</v>
      </c>
      <c r="H6021">
        <v>3</v>
      </c>
    </row>
    <row r="6022" spans="2:8" x14ac:dyDescent="0.25">
      <c r="B6022" t="s">
        <v>2083</v>
      </c>
      <c r="C6022" t="s">
        <v>2138</v>
      </c>
      <c r="D6022" t="s">
        <v>2093</v>
      </c>
      <c r="E6022" t="s">
        <v>1995</v>
      </c>
      <c r="F6022" t="s">
        <v>610</v>
      </c>
      <c r="G6022" t="s">
        <v>1980</v>
      </c>
      <c r="H6022">
        <v>1</v>
      </c>
    </row>
    <row r="6023" spans="2:8" x14ac:dyDescent="0.25">
      <c r="B6023" t="s">
        <v>2083</v>
      </c>
      <c r="C6023" t="s">
        <v>2138</v>
      </c>
      <c r="D6023" t="s">
        <v>2190</v>
      </c>
      <c r="E6023" t="s">
        <v>2145</v>
      </c>
      <c r="F6023" t="s">
        <v>611</v>
      </c>
      <c r="G6023" t="s">
        <v>1993</v>
      </c>
      <c r="H6023">
        <v>1</v>
      </c>
    </row>
    <row r="6024" spans="2:8" x14ac:dyDescent="0.25">
      <c r="B6024" t="s">
        <v>2083</v>
      </c>
      <c r="C6024" t="s">
        <v>2138</v>
      </c>
      <c r="D6024" t="s">
        <v>2190</v>
      </c>
      <c r="E6024" t="s">
        <v>2145</v>
      </c>
      <c r="F6024" t="s">
        <v>2193</v>
      </c>
      <c r="G6024" t="s">
        <v>1990</v>
      </c>
      <c r="H6024">
        <v>1</v>
      </c>
    </row>
    <row r="6025" spans="2:8" x14ac:dyDescent="0.25">
      <c r="B6025" t="s">
        <v>2083</v>
      </c>
      <c r="C6025" t="s">
        <v>2138</v>
      </c>
      <c r="D6025" t="s">
        <v>2190</v>
      </c>
      <c r="E6025" t="s">
        <v>2150</v>
      </c>
      <c r="F6025" t="s">
        <v>612</v>
      </c>
      <c r="G6025" t="s">
        <v>1993</v>
      </c>
      <c r="H6025">
        <v>1</v>
      </c>
    </row>
    <row r="6026" spans="2:8" x14ac:dyDescent="0.25">
      <c r="B6026" t="s">
        <v>2083</v>
      </c>
      <c r="C6026" t="s">
        <v>2138</v>
      </c>
      <c r="D6026" t="s">
        <v>2190</v>
      </c>
      <c r="E6026" t="s">
        <v>2056</v>
      </c>
      <c r="F6026" t="s">
        <v>613</v>
      </c>
      <c r="G6026" t="s">
        <v>1980</v>
      </c>
      <c r="H6026">
        <v>1</v>
      </c>
    </row>
    <row r="6027" spans="2:8" x14ac:dyDescent="0.25">
      <c r="B6027" t="s">
        <v>2083</v>
      </c>
      <c r="C6027" t="s">
        <v>2138</v>
      </c>
      <c r="D6027" t="s">
        <v>1978</v>
      </c>
      <c r="E6027" t="s">
        <v>2145</v>
      </c>
      <c r="F6027" t="s">
        <v>614</v>
      </c>
      <c r="G6027" t="s">
        <v>1980</v>
      </c>
      <c r="H6027">
        <v>1</v>
      </c>
    </row>
    <row r="6028" spans="2:8" x14ac:dyDescent="0.25">
      <c r="B6028" t="s">
        <v>2083</v>
      </c>
      <c r="C6028" t="s">
        <v>2138</v>
      </c>
      <c r="D6028" t="s">
        <v>1978</v>
      </c>
      <c r="E6028" t="s">
        <v>2145</v>
      </c>
      <c r="F6028" t="s">
        <v>2146</v>
      </c>
      <c r="G6028" t="s">
        <v>1980</v>
      </c>
      <c r="H6028">
        <v>1</v>
      </c>
    </row>
    <row r="6029" spans="2:8" x14ac:dyDescent="0.25">
      <c r="B6029" t="s">
        <v>2083</v>
      </c>
      <c r="C6029" t="s">
        <v>2138</v>
      </c>
      <c r="D6029" t="s">
        <v>1978</v>
      </c>
      <c r="E6029" t="s">
        <v>2145</v>
      </c>
      <c r="F6029" t="s">
        <v>2146</v>
      </c>
      <c r="G6029" t="s">
        <v>1980</v>
      </c>
      <c r="H6029">
        <v>1</v>
      </c>
    </row>
    <row r="6030" spans="2:8" x14ac:dyDescent="0.25">
      <c r="B6030" t="s">
        <v>2083</v>
      </c>
      <c r="C6030" t="s">
        <v>2138</v>
      </c>
      <c r="D6030" t="s">
        <v>1978</v>
      </c>
      <c r="E6030" t="s">
        <v>2145</v>
      </c>
      <c r="F6030" t="s">
        <v>615</v>
      </c>
      <c r="G6030" t="s">
        <v>1980</v>
      </c>
      <c r="H6030">
        <v>1</v>
      </c>
    </row>
    <row r="6031" spans="2:8" x14ac:dyDescent="0.25">
      <c r="B6031" t="s">
        <v>2083</v>
      </c>
      <c r="C6031" t="s">
        <v>2138</v>
      </c>
      <c r="D6031" t="s">
        <v>1978</v>
      </c>
      <c r="E6031" t="s">
        <v>2145</v>
      </c>
      <c r="F6031" t="s">
        <v>615</v>
      </c>
      <c r="G6031" t="s">
        <v>1980</v>
      </c>
      <c r="H6031">
        <v>2</v>
      </c>
    </row>
    <row r="6032" spans="2:8" x14ac:dyDescent="0.25">
      <c r="B6032" t="s">
        <v>2083</v>
      </c>
      <c r="C6032" t="s">
        <v>2138</v>
      </c>
      <c r="D6032" t="s">
        <v>1978</v>
      </c>
      <c r="E6032" t="s">
        <v>2150</v>
      </c>
      <c r="F6032" t="s">
        <v>616</v>
      </c>
      <c r="G6032" t="s">
        <v>1980</v>
      </c>
      <c r="H6032">
        <v>1</v>
      </c>
    </row>
    <row r="6033" spans="2:8" x14ac:dyDescent="0.25">
      <c r="B6033" t="s">
        <v>2083</v>
      </c>
      <c r="C6033" t="s">
        <v>2138</v>
      </c>
      <c r="D6033" t="s">
        <v>1978</v>
      </c>
      <c r="E6033" t="s">
        <v>2018</v>
      </c>
      <c r="F6033" t="s">
        <v>617</v>
      </c>
      <c r="G6033" t="s">
        <v>1980</v>
      </c>
      <c r="H6033">
        <v>1</v>
      </c>
    </row>
    <row r="6034" spans="2:8" x14ac:dyDescent="0.25">
      <c r="B6034" t="s">
        <v>2083</v>
      </c>
      <c r="C6034" t="s">
        <v>2138</v>
      </c>
      <c r="D6034" t="s">
        <v>2382</v>
      </c>
      <c r="E6034" t="s">
        <v>427</v>
      </c>
      <c r="F6034" t="s">
        <v>618</v>
      </c>
      <c r="G6034" t="s">
        <v>1980</v>
      </c>
      <c r="H6034">
        <v>1</v>
      </c>
    </row>
    <row r="6035" spans="2:8" x14ac:dyDescent="0.25">
      <c r="B6035" t="s">
        <v>2083</v>
      </c>
      <c r="C6035" t="s">
        <v>2138</v>
      </c>
      <c r="D6035" t="s">
        <v>2382</v>
      </c>
      <c r="E6035" t="s">
        <v>427</v>
      </c>
      <c r="F6035" t="s">
        <v>619</v>
      </c>
      <c r="G6035" t="s">
        <v>1980</v>
      </c>
      <c r="H6035">
        <v>1</v>
      </c>
    </row>
    <row r="6036" spans="2:8" x14ac:dyDescent="0.25">
      <c r="B6036" t="s">
        <v>2083</v>
      </c>
      <c r="C6036" t="s">
        <v>2138</v>
      </c>
      <c r="D6036" t="s">
        <v>2475</v>
      </c>
      <c r="E6036" t="s">
        <v>1995</v>
      </c>
      <c r="F6036" t="s">
        <v>620</v>
      </c>
      <c r="G6036" t="s">
        <v>1980</v>
      </c>
      <c r="H6036">
        <v>1</v>
      </c>
    </row>
    <row r="6037" spans="2:8" x14ac:dyDescent="0.25">
      <c r="B6037" t="s">
        <v>2083</v>
      </c>
      <c r="C6037" t="s">
        <v>2211</v>
      </c>
      <c r="D6037" t="s">
        <v>2212</v>
      </c>
      <c r="E6037" t="s">
        <v>1995</v>
      </c>
      <c r="F6037" t="s">
        <v>2213</v>
      </c>
      <c r="G6037" t="s">
        <v>1980</v>
      </c>
      <c r="H6037">
        <v>3</v>
      </c>
    </row>
    <row r="6038" spans="2:8" x14ac:dyDescent="0.25">
      <c r="B6038" t="s">
        <v>2083</v>
      </c>
      <c r="C6038" t="s">
        <v>2211</v>
      </c>
      <c r="D6038" t="s">
        <v>2212</v>
      </c>
      <c r="E6038" t="s">
        <v>1995</v>
      </c>
      <c r="F6038" t="s">
        <v>2213</v>
      </c>
      <c r="G6038" t="s">
        <v>1980</v>
      </c>
      <c r="H6038">
        <v>1</v>
      </c>
    </row>
    <row r="6039" spans="2:8" x14ac:dyDescent="0.25">
      <c r="B6039" t="s">
        <v>2083</v>
      </c>
      <c r="C6039" t="s">
        <v>2223</v>
      </c>
      <c r="D6039" t="s">
        <v>2085</v>
      </c>
      <c r="E6039" t="s">
        <v>2145</v>
      </c>
      <c r="F6039" t="s">
        <v>2225</v>
      </c>
      <c r="G6039" t="s">
        <v>1980</v>
      </c>
      <c r="H6039">
        <v>1</v>
      </c>
    </row>
    <row r="6040" spans="2:8" x14ac:dyDescent="0.25">
      <c r="B6040" t="s">
        <v>2083</v>
      </c>
      <c r="C6040" t="s">
        <v>2223</v>
      </c>
      <c r="D6040" t="s">
        <v>2085</v>
      </c>
      <c r="E6040" t="s">
        <v>2145</v>
      </c>
      <c r="F6040" t="s">
        <v>621</v>
      </c>
      <c r="G6040" t="s">
        <v>1980</v>
      </c>
      <c r="H6040">
        <v>1</v>
      </c>
    </row>
    <row r="6041" spans="2:8" x14ac:dyDescent="0.25">
      <c r="B6041" t="s">
        <v>2083</v>
      </c>
      <c r="C6041" t="s">
        <v>2223</v>
      </c>
      <c r="D6041" t="s">
        <v>2085</v>
      </c>
      <c r="E6041" t="s">
        <v>2145</v>
      </c>
      <c r="F6041" t="s">
        <v>2228</v>
      </c>
      <c r="G6041" t="s">
        <v>1980</v>
      </c>
      <c r="H6041">
        <v>1</v>
      </c>
    </row>
    <row r="6042" spans="2:8" x14ac:dyDescent="0.25">
      <c r="B6042" t="s">
        <v>2083</v>
      </c>
      <c r="C6042" t="s">
        <v>2223</v>
      </c>
      <c r="D6042" t="s">
        <v>2085</v>
      </c>
      <c r="E6042" t="s">
        <v>2145</v>
      </c>
      <c r="F6042" t="s">
        <v>622</v>
      </c>
      <c r="G6042" t="s">
        <v>1980</v>
      </c>
      <c r="H6042">
        <v>1</v>
      </c>
    </row>
    <row r="6043" spans="2:8" x14ac:dyDescent="0.25">
      <c r="B6043" t="s">
        <v>2083</v>
      </c>
      <c r="C6043" t="s">
        <v>2223</v>
      </c>
      <c r="D6043" t="s">
        <v>2085</v>
      </c>
      <c r="E6043" t="s">
        <v>2145</v>
      </c>
      <c r="F6043" t="s">
        <v>2224</v>
      </c>
      <c r="G6043" t="s">
        <v>1980</v>
      </c>
      <c r="H6043">
        <v>1</v>
      </c>
    </row>
    <row r="6044" spans="2:8" x14ac:dyDescent="0.25">
      <c r="B6044" t="s">
        <v>2083</v>
      </c>
      <c r="C6044" t="s">
        <v>2223</v>
      </c>
      <c r="D6044" t="s">
        <v>2085</v>
      </c>
      <c r="E6044" t="s">
        <v>2145</v>
      </c>
      <c r="F6044" t="s">
        <v>2224</v>
      </c>
      <c r="G6044" t="s">
        <v>1980</v>
      </c>
      <c r="H6044">
        <v>3</v>
      </c>
    </row>
    <row r="6045" spans="2:8" x14ac:dyDescent="0.25">
      <c r="B6045" t="s">
        <v>2083</v>
      </c>
      <c r="C6045" t="s">
        <v>2223</v>
      </c>
      <c r="D6045" t="s">
        <v>2085</v>
      </c>
      <c r="E6045" t="s">
        <v>2145</v>
      </c>
      <c r="F6045" t="s">
        <v>2224</v>
      </c>
      <c r="G6045" t="s">
        <v>1980</v>
      </c>
      <c r="H6045">
        <v>1</v>
      </c>
    </row>
    <row r="6046" spans="2:8" x14ac:dyDescent="0.25">
      <c r="B6046" t="s">
        <v>2083</v>
      </c>
      <c r="C6046" t="s">
        <v>2223</v>
      </c>
      <c r="D6046" t="s">
        <v>2085</v>
      </c>
      <c r="E6046" t="s">
        <v>2145</v>
      </c>
      <c r="F6046" t="s">
        <v>2224</v>
      </c>
      <c r="G6046" t="s">
        <v>1980</v>
      </c>
      <c r="H6046">
        <v>1</v>
      </c>
    </row>
    <row r="6047" spans="2:8" x14ac:dyDescent="0.25">
      <c r="B6047" t="s">
        <v>2083</v>
      </c>
      <c r="C6047" t="s">
        <v>2223</v>
      </c>
      <c r="D6047" t="s">
        <v>2085</v>
      </c>
      <c r="E6047" t="s">
        <v>2248</v>
      </c>
      <c r="F6047" t="s">
        <v>623</v>
      </c>
      <c r="G6047" t="s">
        <v>1980</v>
      </c>
      <c r="H6047">
        <v>1</v>
      </c>
    </row>
    <row r="6048" spans="2:8" x14ac:dyDescent="0.25">
      <c r="B6048" t="s">
        <v>2083</v>
      </c>
      <c r="C6048" t="s">
        <v>2223</v>
      </c>
      <c r="D6048" t="s">
        <v>2085</v>
      </c>
      <c r="E6048" t="s">
        <v>2248</v>
      </c>
      <c r="F6048" t="s">
        <v>624</v>
      </c>
      <c r="G6048" t="s">
        <v>1980</v>
      </c>
      <c r="H6048">
        <v>2</v>
      </c>
    </row>
    <row r="6049" spans="2:8" x14ac:dyDescent="0.25">
      <c r="B6049" t="s">
        <v>2083</v>
      </c>
      <c r="C6049" t="s">
        <v>2223</v>
      </c>
      <c r="D6049" t="s">
        <v>2085</v>
      </c>
      <c r="E6049" t="s">
        <v>2056</v>
      </c>
      <c r="F6049" t="s">
        <v>625</v>
      </c>
      <c r="G6049" t="s">
        <v>1980</v>
      </c>
      <c r="H6049">
        <v>2</v>
      </c>
    </row>
    <row r="6050" spans="2:8" x14ac:dyDescent="0.25">
      <c r="B6050" t="s">
        <v>2083</v>
      </c>
      <c r="C6050" t="s">
        <v>2223</v>
      </c>
      <c r="D6050" t="s">
        <v>2085</v>
      </c>
      <c r="E6050" t="s">
        <v>2056</v>
      </c>
      <c r="F6050" t="s">
        <v>626</v>
      </c>
      <c r="G6050" t="s">
        <v>1980</v>
      </c>
      <c r="H6050">
        <v>3</v>
      </c>
    </row>
    <row r="6051" spans="2:8" x14ac:dyDescent="0.25">
      <c r="B6051" t="s">
        <v>2083</v>
      </c>
      <c r="C6051" t="s">
        <v>2223</v>
      </c>
      <c r="D6051" t="s">
        <v>2085</v>
      </c>
      <c r="E6051" t="s">
        <v>2056</v>
      </c>
      <c r="F6051" t="s">
        <v>627</v>
      </c>
      <c r="G6051" t="s">
        <v>1980</v>
      </c>
      <c r="H6051">
        <v>1</v>
      </c>
    </row>
    <row r="6052" spans="2:8" x14ac:dyDescent="0.25">
      <c r="B6052" t="s">
        <v>2083</v>
      </c>
      <c r="C6052" t="s">
        <v>2223</v>
      </c>
      <c r="D6052" t="s">
        <v>2085</v>
      </c>
      <c r="E6052" t="s">
        <v>2056</v>
      </c>
      <c r="F6052" t="s">
        <v>628</v>
      </c>
      <c r="G6052" t="s">
        <v>1980</v>
      </c>
      <c r="H6052">
        <v>1</v>
      </c>
    </row>
    <row r="6053" spans="2:8" x14ac:dyDescent="0.25">
      <c r="B6053" t="s">
        <v>2083</v>
      </c>
      <c r="C6053" t="s">
        <v>2223</v>
      </c>
      <c r="D6053" t="s">
        <v>2085</v>
      </c>
      <c r="E6053" t="s">
        <v>2139</v>
      </c>
      <c r="F6053" t="s">
        <v>629</v>
      </c>
      <c r="G6053" t="s">
        <v>1980</v>
      </c>
      <c r="H6053">
        <v>1</v>
      </c>
    </row>
    <row r="6054" spans="2:8" x14ac:dyDescent="0.25">
      <c r="B6054" t="s">
        <v>2083</v>
      </c>
      <c r="C6054" t="s">
        <v>2223</v>
      </c>
      <c r="D6054" t="s">
        <v>2085</v>
      </c>
      <c r="E6054" t="s">
        <v>2139</v>
      </c>
      <c r="F6054" t="s">
        <v>1626</v>
      </c>
      <c r="G6054" t="s">
        <v>1980</v>
      </c>
      <c r="H6054">
        <v>1</v>
      </c>
    </row>
    <row r="6055" spans="2:8" x14ac:dyDescent="0.25">
      <c r="B6055" t="s">
        <v>2083</v>
      </c>
      <c r="C6055" t="s">
        <v>2223</v>
      </c>
      <c r="D6055" t="s">
        <v>2086</v>
      </c>
      <c r="E6055" t="s">
        <v>2185</v>
      </c>
      <c r="F6055" t="s">
        <v>630</v>
      </c>
      <c r="G6055" t="s">
        <v>2281</v>
      </c>
      <c r="H6055">
        <v>1</v>
      </c>
    </row>
    <row r="6056" spans="2:8" x14ac:dyDescent="0.25">
      <c r="B6056" t="s">
        <v>2083</v>
      </c>
      <c r="C6056" t="s">
        <v>2223</v>
      </c>
      <c r="D6056" t="s">
        <v>2086</v>
      </c>
      <c r="E6056" t="s">
        <v>2145</v>
      </c>
      <c r="F6056" t="s">
        <v>631</v>
      </c>
      <c r="G6056" t="s">
        <v>1990</v>
      </c>
      <c r="H6056">
        <v>1</v>
      </c>
    </row>
    <row r="6057" spans="2:8" x14ac:dyDescent="0.25">
      <c r="B6057" t="s">
        <v>2083</v>
      </c>
      <c r="C6057" t="s">
        <v>2223</v>
      </c>
      <c r="D6057" t="s">
        <v>2086</v>
      </c>
      <c r="E6057" t="s">
        <v>2150</v>
      </c>
      <c r="F6057" t="s">
        <v>632</v>
      </c>
      <c r="G6057" t="s">
        <v>1829</v>
      </c>
      <c r="H6057">
        <v>1</v>
      </c>
    </row>
    <row r="6058" spans="2:8" x14ac:dyDescent="0.25">
      <c r="B6058" t="s">
        <v>2083</v>
      </c>
      <c r="C6058" t="s">
        <v>2223</v>
      </c>
      <c r="D6058" t="s">
        <v>2086</v>
      </c>
      <c r="E6058" t="s">
        <v>2150</v>
      </c>
      <c r="F6058" t="s">
        <v>632</v>
      </c>
      <c r="G6058" t="s">
        <v>2282</v>
      </c>
      <c r="H6058">
        <v>1</v>
      </c>
    </row>
    <row r="6059" spans="2:8" x14ac:dyDescent="0.25">
      <c r="B6059" t="s">
        <v>2083</v>
      </c>
      <c r="C6059" t="s">
        <v>2223</v>
      </c>
      <c r="D6059" t="s">
        <v>2086</v>
      </c>
      <c r="E6059" t="s">
        <v>2150</v>
      </c>
      <c r="F6059" t="s">
        <v>632</v>
      </c>
      <c r="G6059" t="s">
        <v>2285</v>
      </c>
      <c r="H6059">
        <v>7</v>
      </c>
    </row>
    <row r="6060" spans="2:8" x14ac:dyDescent="0.25">
      <c r="B6060" t="s">
        <v>2083</v>
      </c>
      <c r="C6060" t="s">
        <v>2223</v>
      </c>
      <c r="D6060" t="s">
        <v>2086</v>
      </c>
      <c r="E6060" t="s">
        <v>2150</v>
      </c>
      <c r="F6060" t="s">
        <v>632</v>
      </c>
      <c r="G6060" t="s">
        <v>2287</v>
      </c>
      <c r="H6060">
        <v>2</v>
      </c>
    </row>
    <row r="6061" spans="2:8" x14ac:dyDescent="0.25">
      <c r="B6061" t="s">
        <v>2083</v>
      </c>
      <c r="C6061" t="s">
        <v>2223</v>
      </c>
      <c r="D6061" t="s">
        <v>2086</v>
      </c>
      <c r="E6061" t="s">
        <v>2150</v>
      </c>
      <c r="F6061" t="s">
        <v>632</v>
      </c>
      <c r="G6061" t="s">
        <v>2287</v>
      </c>
      <c r="H6061">
        <v>1</v>
      </c>
    </row>
    <row r="6062" spans="2:8" x14ac:dyDescent="0.25">
      <c r="B6062" t="s">
        <v>2083</v>
      </c>
      <c r="C6062" t="s">
        <v>2223</v>
      </c>
      <c r="D6062" t="s">
        <v>2086</v>
      </c>
      <c r="E6062" t="s">
        <v>2150</v>
      </c>
      <c r="F6062" t="s">
        <v>632</v>
      </c>
      <c r="G6062" t="s">
        <v>1829</v>
      </c>
      <c r="H6062">
        <v>1</v>
      </c>
    </row>
    <row r="6063" spans="2:8" x14ac:dyDescent="0.25">
      <c r="B6063" t="s">
        <v>2083</v>
      </c>
      <c r="C6063" t="s">
        <v>2223</v>
      </c>
      <c r="D6063" t="s">
        <v>2086</v>
      </c>
      <c r="E6063" t="s">
        <v>2150</v>
      </c>
      <c r="F6063" t="s">
        <v>632</v>
      </c>
      <c r="G6063" t="s">
        <v>2282</v>
      </c>
      <c r="H6063">
        <v>1</v>
      </c>
    </row>
    <row r="6064" spans="2:8" x14ac:dyDescent="0.25">
      <c r="B6064" t="s">
        <v>2083</v>
      </c>
      <c r="C6064" t="s">
        <v>2223</v>
      </c>
      <c r="D6064" t="s">
        <v>2086</v>
      </c>
      <c r="E6064" t="s">
        <v>2150</v>
      </c>
      <c r="F6064" t="s">
        <v>632</v>
      </c>
      <c r="G6064" t="s">
        <v>2282</v>
      </c>
      <c r="H6064">
        <v>2</v>
      </c>
    </row>
    <row r="6065" spans="2:8" x14ac:dyDescent="0.25">
      <c r="B6065" t="s">
        <v>2083</v>
      </c>
      <c r="C6065" t="s">
        <v>2223</v>
      </c>
      <c r="D6065" t="s">
        <v>2086</v>
      </c>
      <c r="E6065" t="s">
        <v>2150</v>
      </c>
      <c r="F6065" t="s">
        <v>632</v>
      </c>
      <c r="G6065" t="s">
        <v>1829</v>
      </c>
      <c r="H6065">
        <v>1</v>
      </c>
    </row>
    <row r="6066" spans="2:8" x14ac:dyDescent="0.25">
      <c r="B6066" t="s">
        <v>2083</v>
      </c>
      <c r="C6066" t="s">
        <v>2223</v>
      </c>
      <c r="D6066" t="s">
        <v>2086</v>
      </c>
      <c r="E6066" t="s">
        <v>2150</v>
      </c>
      <c r="F6066" t="s">
        <v>632</v>
      </c>
      <c r="G6066" t="s">
        <v>1829</v>
      </c>
      <c r="H6066">
        <v>2</v>
      </c>
    </row>
    <row r="6067" spans="2:8" x14ac:dyDescent="0.25">
      <c r="B6067" t="s">
        <v>2083</v>
      </c>
      <c r="C6067" t="s">
        <v>2223</v>
      </c>
      <c r="D6067" t="s">
        <v>2086</v>
      </c>
      <c r="E6067" t="s">
        <v>2150</v>
      </c>
      <c r="F6067" t="s">
        <v>632</v>
      </c>
      <c r="G6067" t="s">
        <v>2282</v>
      </c>
      <c r="H6067">
        <v>3</v>
      </c>
    </row>
    <row r="6068" spans="2:8" x14ac:dyDescent="0.25">
      <c r="B6068" t="s">
        <v>2083</v>
      </c>
      <c r="C6068" t="s">
        <v>2223</v>
      </c>
      <c r="D6068" t="s">
        <v>2086</v>
      </c>
      <c r="E6068" t="s">
        <v>2150</v>
      </c>
      <c r="F6068" t="s">
        <v>632</v>
      </c>
      <c r="G6068" t="s">
        <v>2287</v>
      </c>
      <c r="H6068">
        <v>1</v>
      </c>
    </row>
    <row r="6069" spans="2:8" x14ac:dyDescent="0.25">
      <c r="B6069" t="s">
        <v>2083</v>
      </c>
      <c r="C6069" t="s">
        <v>2223</v>
      </c>
      <c r="D6069" t="s">
        <v>2086</v>
      </c>
      <c r="E6069" t="s">
        <v>2150</v>
      </c>
      <c r="F6069" t="s">
        <v>632</v>
      </c>
      <c r="G6069" t="s">
        <v>1829</v>
      </c>
      <c r="H6069">
        <v>4</v>
      </c>
    </row>
    <row r="6070" spans="2:8" x14ac:dyDescent="0.25">
      <c r="B6070" t="s">
        <v>2083</v>
      </c>
      <c r="C6070" t="s">
        <v>2223</v>
      </c>
      <c r="D6070" t="s">
        <v>2086</v>
      </c>
      <c r="E6070" t="s">
        <v>2150</v>
      </c>
      <c r="F6070" t="s">
        <v>632</v>
      </c>
      <c r="G6070" t="s">
        <v>2282</v>
      </c>
      <c r="H6070">
        <v>2</v>
      </c>
    </row>
    <row r="6071" spans="2:8" x14ac:dyDescent="0.25">
      <c r="B6071" t="s">
        <v>2083</v>
      </c>
      <c r="C6071" t="s">
        <v>2223</v>
      </c>
      <c r="D6071" t="s">
        <v>2086</v>
      </c>
      <c r="E6071" t="s">
        <v>2150</v>
      </c>
      <c r="F6071" t="s">
        <v>632</v>
      </c>
      <c r="G6071" t="s">
        <v>2285</v>
      </c>
      <c r="H6071">
        <v>2</v>
      </c>
    </row>
    <row r="6072" spans="2:8" x14ac:dyDescent="0.25">
      <c r="B6072" t="s">
        <v>2083</v>
      </c>
      <c r="C6072" t="s">
        <v>2223</v>
      </c>
      <c r="D6072" t="s">
        <v>2086</v>
      </c>
      <c r="E6072" t="s">
        <v>2150</v>
      </c>
      <c r="F6072" t="s">
        <v>632</v>
      </c>
      <c r="G6072" t="s">
        <v>2287</v>
      </c>
      <c r="H6072">
        <v>1</v>
      </c>
    </row>
    <row r="6073" spans="2:8" x14ac:dyDescent="0.25">
      <c r="B6073" t="s">
        <v>2083</v>
      </c>
      <c r="C6073" t="s">
        <v>2223</v>
      </c>
      <c r="D6073" t="s">
        <v>2086</v>
      </c>
      <c r="E6073" t="s">
        <v>2248</v>
      </c>
      <c r="F6073" t="s">
        <v>633</v>
      </c>
      <c r="G6073" t="s">
        <v>1980</v>
      </c>
      <c r="H6073">
        <v>1</v>
      </c>
    </row>
    <row r="6074" spans="2:8" x14ac:dyDescent="0.25">
      <c r="B6074" t="s">
        <v>2083</v>
      </c>
      <c r="C6074" t="s">
        <v>2223</v>
      </c>
      <c r="D6074" t="s">
        <v>2086</v>
      </c>
      <c r="E6074" t="s">
        <v>2248</v>
      </c>
      <c r="F6074" t="s">
        <v>2336</v>
      </c>
      <c r="G6074" t="s">
        <v>1980</v>
      </c>
      <c r="H6074">
        <v>1</v>
      </c>
    </row>
    <row r="6075" spans="2:8" x14ac:dyDescent="0.25">
      <c r="B6075" t="s">
        <v>2083</v>
      </c>
      <c r="C6075" t="s">
        <v>2223</v>
      </c>
      <c r="D6075" t="s">
        <v>2086</v>
      </c>
      <c r="E6075" t="s">
        <v>2248</v>
      </c>
      <c r="F6075" t="s">
        <v>634</v>
      </c>
      <c r="G6075" t="s">
        <v>1980</v>
      </c>
      <c r="H6075">
        <v>2</v>
      </c>
    </row>
    <row r="6076" spans="2:8" x14ac:dyDescent="0.25">
      <c r="B6076" t="s">
        <v>2083</v>
      </c>
      <c r="C6076" t="s">
        <v>2223</v>
      </c>
      <c r="D6076" t="s">
        <v>2086</v>
      </c>
      <c r="E6076" t="s">
        <v>2248</v>
      </c>
      <c r="F6076" t="s">
        <v>635</v>
      </c>
      <c r="G6076" t="s">
        <v>1980</v>
      </c>
      <c r="H6076">
        <v>1</v>
      </c>
    </row>
    <row r="6077" spans="2:8" x14ac:dyDescent="0.25">
      <c r="B6077" t="s">
        <v>2083</v>
      </c>
      <c r="C6077" t="s">
        <v>2223</v>
      </c>
      <c r="D6077" t="s">
        <v>2086</v>
      </c>
      <c r="E6077" t="s">
        <v>2248</v>
      </c>
      <c r="F6077" t="s">
        <v>636</v>
      </c>
      <c r="G6077" t="s">
        <v>1980</v>
      </c>
      <c r="H6077">
        <v>1</v>
      </c>
    </row>
    <row r="6078" spans="2:8" x14ac:dyDescent="0.25">
      <c r="B6078" t="s">
        <v>2083</v>
      </c>
      <c r="C6078" t="s">
        <v>2223</v>
      </c>
      <c r="D6078" t="s">
        <v>2086</v>
      </c>
      <c r="E6078" t="s">
        <v>2248</v>
      </c>
      <c r="F6078" t="s">
        <v>636</v>
      </c>
      <c r="G6078" t="s">
        <v>1980</v>
      </c>
      <c r="H6078">
        <v>1</v>
      </c>
    </row>
    <row r="6079" spans="2:8" x14ac:dyDescent="0.25">
      <c r="B6079" t="s">
        <v>2083</v>
      </c>
      <c r="C6079" t="s">
        <v>2223</v>
      </c>
      <c r="D6079" t="s">
        <v>2086</v>
      </c>
      <c r="E6079" t="s">
        <v>2248</v>
      </c>
      <c r="F6079" t="s">
        <v>636</v>
      </c>
      <c r="G6079" t="s">
        <v>1980</v>
      </c>
      <c r="H6079">
        <v>3</v>
      </c>
    </row>
    <row r="6080" spans="2:8" x14ac:dyDescent="0.25">
      <c r="B6080" t="s">
        <v>2083</v>
      </c>
      <c r="C6080" t="s">
        <v>2223</v>
      </c>
      <c r="D6080" t="s">
        <v>2086</v>
      </c>
      <c r="E6080" t="s">
        <v>2248</v>
      </c>
      <c r="F6080" t="s">
        <v>637</v>
      </c>
      <c r="G6080" t="s">
        <v>1980</v>
      </c>
      <c r="H6080">
        <v>5</v>
      </c>
    </row>
    <row r="6081" spans="2:8" x14ac:dyDescent="0.25">
      <c r="B6081" t="s">
        <v>2083</v>
      </c>
      <c r="C6081" t="s">
        <v>2223</v>
      </c>
      <c r="D6081" t="s">
        <v>2086</v>
      </c>
      <c r="E6081" t="s">
        <v>2248</v>
      </c>
      <c r="F6081" t="s">
        <v>637</v>
      </c>
      <c r="G6081" t="s">
        <v>1980</v>
      </c>
      <c r="H6081">
        <v>1</v>
      </c>
    </row>
    <row r="6082" spans="2:8" x14ac:dyDescent="0.25">
      <c r="B6082" t="s">
        <v>2083</v>
      </c>
      <c r="C6082" t="s">
        <v>2223</v>
      </c>
      <c r="D6082" t="s">
        <v>2086</v>
      </c>
      <c r="E6082" t="s">
        <v>2248</v>
      </c>
      <c r="F6082" t="s">
        <v>637</v>
      </c>
      <c r="G6082" t="s">
        <v>1980</v>
      </c>
      <c r="H6082">
        <v>5</v>
      </c>
    </row>
    <row r="6083" spans="2:8" x14ac:dyDescent="0.25">
      <c r="B6083" t="s">
        <v>2083</v>
      </c>
      <c r="C6083" t="s">
        <v>2223</v>
      </c>
      <c r="D6083" t="s">
        <v>2086</v>
      </c>
      <c r="E6083" t="s">
        <v>2248</v>
      </c>
      <c r="F6083" t="s">
        <v>637</v>
      </c>
      <c r="G6083" t="s">
        <v>1980</v>
      </c>
      <c r="H6083">
        <v>1</v>
      </c>
    </row>
    <row r="6084" spans="2:8" x14ac:dyDescent="0.25">
      <c r="B6084" t="s">
        <v>2083</v>
      </c>
      <c r="C6084" t="s">
        <v>2223</v>
      </c>
      <c r="D6084" t="s">
        <v>2086</v>
      </c>
      <c r="E6084" t="s">
        <v>2248</v>
      </c>
      <c r="F6084" t="s">
        <v>637</v>
      </c>
      <c r="G6084" t="s">
        <v>1980</v>
      </c>
      <c r="H6084">
        <v>9</v>
      </c>
    </row>
    <row r="6085" spans="2:8" x14ac:dyDescent="0.25">
      <c r="B6085" t="s">
        <v>2083</v>
      </c>
      <c r="C6085" t="s">
        <v>2223</v>
      </c>
      <c r="D6085" t="s">
        <v>2086</v>
      </c>
      <c r="E6085" t="s">
        <v>2056</v>
      </c>
      <c r="F6085" t="s">
        <v>638</v>
      </c>
      <c r="G6085" t="s">
        <v>2033</v>
      </c>
      <c r="H6085">
        <v>1</v>
      </c>
    </row>
    <row r="6086" spans="2:8" x14ac:dyDescent="0.25">
      <c r="B6086" t="s">
        <v>2083</v>
      </c>
      <c r="C6086" t="s">
        <v>2223</v>
      </c>
      <c r="D6086" t="s">
        <v>2086</v>
      </c>
      <c r="E6086" t="s">
        <v>2056</v>
      </c>
      <c r="F6086" t="s">
        <v>639</v>
      </c>
      <c r="G6086" t="s">
        <v>2033</v>
      </c>
      <c r="H6086">
        <v>1</v>
      </c>
    </row>
    <row r="6087" spans="2:8" x14ac:dyDescent="0.25">
      <c r="B6087" t="s">
        <v>2083</v>
      </c>
      <c r="C6087" t="s">
        <v>2223</v>
      </c>
      <c r="D6087" t="s">
        <v>2086</v>
      </c>
      <c r="E6087" t="s">
        <v>2056</v>
      </c>
      <c r="F6087" t="s">
        <v>639</v>
      </c>
      <c r="G6087" t="s">
        <v>2051</v>
      </c>
      <c r="H6087">
        <v>1</v>
      </c>
    </row>
    <row r="6088" spans="2:8" x14ac:dyDescent="0.25">
      <c r="B6088" t="s">
        <v>2083</v>
      </c>
      <c r="C6088" t="s">
        <v>2223</v>
      </c>
      <c r="D6088" t="s">
        <v>2086</v>
      </c>
      <c r="E6088" t="s">
        <v>2056</v>
      </c>
      <c r="F6088" t="s">
        <v>640</v>
      </c>
      <c r="G6088" t="s">
        <v>2051</v>
      </c>
      <c r="H6088">
        <v>1</v>
      </c>
    </row>
    <row r="6089" spans="2:8" x14ac:dyDescent="0.25">
      <c r="B6089" t="s">
        <v>2083</v>
      </c>
      <c r="C6089" t="s">
        <v>2223</v>
      </c>
      <c r="D6089" t="s">
        <v>2086</v>
      </c>
      <c r="E6089" t="s">
        <v>2056</v>
      </c>
      <c r="F6089" t="s">
        <v>641</v>
      </c>
      <c r="G6089" t="s">
        <v>2051</v>
      </c>
      <c r="H6089">
        <v>1</v>
      </c>
    </row>
    <row r="6090" spans="2:8" x14ac:dyDescent="0.25">
      <c r="B6090" t="s">
        <v>2083</v>
      </c>
      <c r="C6090" t="s">
        <v>2223</v>
      </c>
      <c r="D6090" t="s">
        <v>2086</v>
      </c>
      <c r="E6090" t="s">
        <v>2056</v>
      </c>
      <c r="F6090" t="s">
        <v>641</v>
      </c>
      <c r="G6090" t="s">
        <v>2089</v>
      </c>
      <c r="H6090">
        <v>1</v>
      </c>
    </row>
    <row r="6091" spans="2:8" x14ac:dyDescent="0.25">
      <c r="B6091" t="s">
        <v>2083</v>
      </c>
      <c r="C6091" t="s">
        <v>2223</v>
      </c>
      <c r="D6091" t="s">
        <v>2086</v>
      </c>
      <c r="E6091" t="s">
        <v>2056</v>
      </c>
      <c r="F6091" t="s">
        <v>642</v>
      </c>
      <c r="G6091" t="s">
        <v>2051</v>
      </c>
      <c r="H6091">
        <v>3</v>
      </c>
    </row>
    <row r="6092" spans="2:8" x14ac:dyDescent="0.25">
      <c r="B6092" t="s">
        <v>2083</v>
      </c>
      <c r="C6092" t="s">
        <v>2223</v>
      </c>
      <c r="D6092" t="s">
        <v>2086</v>
      </c>
      <c r="E6092" t="s">
        <v>2056</v>
      </c>
      <c r="F6092" t="s">
        <v>643</v>
      </c>
      <c r="G6092" t="s">
        <v>2051</v>
      </c>
      <c r="H6092">
        <v>2</v>
      </c>
    </row>
    <row r="6093" spans="2:8" x14ac:dyDescent="0.25">
      <c r="B6093" t="s">
        <v>2083</v>
      </c>
      <c r="C6093" t="s">
        <v>2223</v>
      </c>
      <c r="D6093" t="s">
        <v>2086</v>
      </c>
      <c r="E6093" t="s">
        <v>2056</v>
      </c>
      <c r="F6093" t="s">
        <v>643</v>
      </c>
      <c r="G6093" t="s">
        <v>2088</v>
      </c>
      <c r="H6093">
        <v>1</v>
      </c>
    </row>
    <row r="6094" spans="2:8" x14ac:dyDescent="0.25">
      <c r="B6094" t="s">
        <v>2083</v>
      </c>
      <c r="C6094" t="s">
        <v>2223</v>
      </c>
      <c r="D6094" t="s">
        <v>2086</v>
      </c>
      <c r="E6094" t="s">
        <v>2041</v>
      </c>
      <c r="F6094" t="s">
        <v>644</v>
      </c>
      <c r="G6094" t="s">
        <v>2281</v>
      </c>
      <c r="H6094">
        <v>1</v>
      </c>
    </row>
    <row r="6095" spans="2:8" x14ac:dyDescent="0.25">
      <c r="B6095" t="s">
        <v>2083</v>
      </c>
      <c r="C6095" t="s">
        <v>2223</v>
      </c>
      <c r="D6095" t="s">
        <v>2086</v>
      </c>
      <c r="E6095" t="s">
        <v>2041</v>
      </c>
      <c r="F6095" t="s">
        <v>644</v>
      </c>
      <c r="G6095" t="s">
        <v>2285</v>
      </c>
      <c r="H6095">
        <v>1</v>
      </c>
    </row>
    <row r="6096" spans="2:8" x14ac:dyDescent="0.25">
      <c r="B6096" t="s">
        <v>2083</v>
      </c>
      <c r="C6096" t="s">
        <v>2223</v>
      </c>
      <c r="D6096" t="s">
        <v>2086</v>
      </c>
      <c r="E6096" t="s">
        <v>2041</v>
      </c>
      <c r="F6096" t="s">
        <v>645</v>
      </c>
      <c r="G6096" t="s">
        <v>2281</v>
      </c>
      <c r="H6096">
        <v>1</v>
      </c>
    </row>
    <row r="6097" spans="2:8" x14ac:dyDescent="0.25">
      <c r="B6097" t="s">
        <v>2083</v>
      </c>
      <c r="C6097" t="s">
        <v>2223</v>
      </c>
      <c r="D6097" t="s">
        <v>2086</v>
      </c>
      <c r="E6097" t="s">
        <v>2041</v>
      </c>
      <c r="F6097" t="s">
        <v>645</v>
      </c>
      <c r="G6097" t="s">
        <v>2282</v>
      </c>
      <c r="H6097">
        <v>1</v>
      </c>
    </row>
    <row r="6098" spans="2:8" x14ac:dyDescent="0.25">
      <c r="B6098" t="s">
        <v>2083</v>
      </c>
      <c r="C6098" t="s">
        <v>2223</v>
      </c>
      <c r="D6098" t="s">
        <v>2086</v>
      </c>
      <c r="E6098" t="s">
        <v>2041</v>
      </c>
      <c r="F6098" t="s">
        <v>645</v>
      </c>
      <c r="G6098" t="s">
        <v>2285</v>
      </c>
      <c r="H6098">
        <v>1</v>
      </c>
    </row>
    <row r="6099" spans="2:8" x14ac:dyDescent="0.25">
      <c r="B6099" t="s">
        <v>2083</v>
      </c>
      <c r="C6099" t="s">
        <v>2223</v>
      </c>
      <c r="D6099" t="s">
        <v>2086</v>
      </c>
      <c r="E6099" t="s">
        <v>2041</v>
      </c>
      <c r="F6099" t="s">
        <v>645</v>
      </c>
      <c r="G6099" t="s">
        <v>2287</v>
      </c>
      <c r="H6099">
        <v>2</v>
      </c>
    </row>
    <row r="6100" spans="2:8" x14ac:dyDescent="0.25">
      <c r="B6100" t="s">
        <v>2083</v>
      </c>
      <c r="C6100" t="s">
        <v>2223</v>
      </c>
      <c r="D6100" t="s">
        <v>2086</v>
      </c>
      <c r="E6100" t="s">
        <v>2283</v>
      </c>
      <c r="F6100" t="s">
        <v>646</v>
      </c>
      <c r="G6100" t="s">
        <v>1990</v>
      </c>
      <c r="H6100">
        <v>1</v>
      </c>
    </row>
    <row r="6101" spans="2:8" x14ac:dyDescent="0.25">
      <c r="B6101" t="s">
        <v>2083</v>
      </c>
      <c r="C6101" t="s">
        <v>2223</v>
      </c>
      <c r="D6101" t="s">
        <v>2086</v>
      </c>
      <c r="E6101" t="s">
        <v>2283</v>
      </c>
      <c r="F6101" t="s">
        <v>646</v>
      </c>
      <c r="G6101" t="s">
        <v>2005</v>
      </c>
      <c r="H6101">
        <v>1</v>
      </c>
    </row>
    <row r="6102" spans="2:8" x14ac:dyDescent="0.25">
      <c r="B6102" t="s">
        <v>2083</v>
      </c>
      <c r="C6102" t="s">
        <v>2223</v>
      </c>
      <c r="D6102" t="s">
        <v>2086</v>
      </c>
      <c r="E6102" t="s">
        <v>2338</v>
      </c>
      <c r="F6102" t="s">
        <v>647</v>
      </c>
      <c r="G6102" t="s">
        <v>2287</v>
      </c>
      <c r="H6102">
        <v>1</v>
      </c>
    </row>
    <row r="6103" spans="2:8" x14ac:dyDescent="0.25">
      <c r="B6103" t="s">
        <v>2083</v>
      </c>
      <c r="C6103" t="s">
        <v>2223</v>
      </c>
      <c r="D6103" t="s">
        <v>2086</v>
      </c>
      <c r="E6103" t="s">
        <v>2279</v>
      </c>
      <c r="F6103" t="s">
        <v>647</v>
      </c>
      <c r="G6103" t="s">
        <v>648</v>
      </c>
      <c r="H6103">
        <v>1</v>
      </c>
    </row>
    <row r="6104" spans="2:8" x14ac:dyDescent="0.25">
      <c r="B6104" t="s">
        <v>2083</v>
      </c>
      <c r="C6104" t="s">
        <v>2223</v>
      </c>
      <c r="D6104" t="s">
        <v>2086</v>
      </c>
      <c r="E6104" t="s">
        <v>2279</v>
      </c>
      <c r="F6104" t="s">
        <v>649</v>
      </c>
      <c r="G6104" t="s">
        <v>2281</v>
      </c>
      <c r="H6104">
        <v>1</v>
      </c>
    </row>
    <row r="6105" spans="2:8" x14ac:dyDescent="0.25">
      <c r="B6105" t="s">
        <v>2083</v>
      </c>
      <c r="C6105" t="s">
        <v>2223</v>
      </c>
      <c r="D6105" t="s">
        <v>2086</v>
      </c>
      <c r="E6105" t="s">
        <v>1995</v>
      </c>
      <c r="F6105" t="s">
        <v>2305</v>
      </c>
      <c r="G6105" t="s">
        <v>2014</v>
      </c>
      <c r="H6105">
        <v>2</v>
      </c>
    </row>
    <row r="6106" spans="2:8" x14ac:dyDescent="0.25">
      <c r="B6106" t="s">
        <v>2083</v>
      </c>
      <c r="C6106" t="s">
        <v>2223</v>
      </c>
      <c r="D6106" t="s">
        <v>2086</v>
      </c>
      <c r="E6106" t="s">
        <v>1995</v>
      </c>
      <c r="F6106" t="s">
        <v>2305</v>
      </c>
      <c r="G6106" t="s">
        <v>2033</v>
      </c>
      <c r="H6106">
        <v>1</v>
      </c>
    </row>
    <row r="6107" spans="2:8" x14ac:dyDescent="0.25">
      <c r="B6107" t="s">
        <v>2083</v>
      </c>
      <c r="C6107" t="s">
        <v>2223</v>
      </c>
      <c r="D6107" t="s">
        <v>2086</v>
      </c>
      <c r="E6107" t="s">
        <v>1995</v>
      </c>
      <c r="F6107" t="s">
        <v>2305</v>
      </c>
      <c r="G6107" t="s">
        <v>2033</v>
      </c>
      <c r="H6107">
        <v>3</v>
      </c>
    </row>
    <row r="6108" spans="2:8" x14ac:dyDescent="0.25">
      <c r="B6108" t="s">
        <v>2083</v>
      </c>
      <c r="C6108" t="s">
        <v>2223</v>
      </c>
      <c r="D6108" t="s">
        <v>2086</v>
      </c>
      <c r="E6108" t="s">
        <v>1995</v>
      </c>
      <c r="F6108" t="s">
        <v>2305</v>
      </c>
      <c r="G6108" t="s">
        <v>2051</v>
      </c>
      <c r="H6108">
        <v>3</v>
      </c>
    </row>
    <row r="6109" spans="2:8" x14ac:dyDescent="0.25">
      <c r="B6109" t="s">
        <v>2083</v>
      </c>
      <c r="C6109" t="s">
        <v>2223</v>
      </c>
      <c r="D6109" t="s">
        <v>2086</v>
      </c>
      <c r="E6109" t="s">
        <v>1995</v>
      </c>
      <c r="F6109" t="s">
        <v>2305</v>
      </c>
      <c r="G6109" t="s">
        <v>2088</v>
      </c>
      <c r="H6109">
        <v>3</v>
      </c>
    </row>
    <row r="6110" spans="2:8" x14ac:dyDescent="0.25">
      <c r="B6110" t="s">
        <v>2083</v>
      </c>
      <c r="C6110" t="s">
        <v>2223</v>
      </c>
      <c r="D6110" t="s">
        <v>2086</v>
      </c>
      <c r="E6110" t="s">
        <v>1995</v>
      </c>
      <c r="F6110" t="s">
        <v>2305</v>
      </c>
      <c r="G6110" t="s">
        <v>2014</v>
      </c>
      <c r="H6110">
        <v>1</v>
      </c>
    </row>
    <row r="6111" spans="2:8" x14ac:dyDescent="0.25">
      <c r="B6111" t="s">
        <v>2083</v>
      </c>
      <c r="C6111" t="s">
        <v>2223</v>
      </c>
      <c r="D6111" t="s">
        <v>2086</v>
      </c>
      <c r="E6111" t="s">
        <v>1995</v>
      </c>
      <c r="F6111" t="s">
        <v>2305</v>
      </c>
      <c r="G6111" t="s">
        <v>2033</v>
      </c>
      <c r="H6111">
        <v>3</v>
      </c>
    </row>
    <row r="6112" spans="2:8" x14ac:dyDescent="0.25">
      <c r="B6112" t="s">
        <v>2083</v>
      </c>
      <c r="C6112" t="s">
        <v>2223</v>
      </c>
      <c r="D6112" t="s">
        <v>2086</v>
      </c>
      <c r="E6112" t="s">
        <v>1995</v>
      </c>
      <c r="F6112" t="s">
        <v>2305</v>
      </c>
      <c r="G6112" t="s">
        <v>2051</v>
      </c>
      <c r="H6112">
        <v>6</v>
      </c>
    </row>
    <row r="6113" spans="2:8" x14ac:dyDescent="0.25">
      <c r="B6113" t="s">
        <v>2083</v>
      </c>
      <c r="C6113" t="s">
        <v>2223</v>
      </c>
      <c r="D6113" t="s">
        <v>2086</v>
      </c>
      <c r="E6113" t="s">
        <v>1995</v>
      </c>
      <c r="F6113" t="s">
        <v>2305</v>
      </c>
      <c r="G6113" t="s">
        <v>2088</v>
      </c>
      <c r="H6113">
        <v>2</v>
      </c>
    </row>
    <row r="6114" spans="2:8" x14ac:dyDescent="0.25">
      <c r="B6114" t="s">
        <v>2083</v>
      </c>
      <c r="C6114" t="s">
        <v>2223</v>
      </c>
      <c r="D6114" t="s">
        <v>2086</v>
      </c>
      <c r="E6114" t="s">
        <v>1995</v>
      </c>
      <c r="F6114" t="s">
        <v>2306</v>
      </c>
      <c r="G6114" t="s">
        <v>1990</v>
      </c>
      <c r="H6114">
        <v>1</v>
      </c>
    </row>
    <row r="6115" spans="2:8" x14ac:dyDescent="0.25">
      <c r="B6115" t="s">
        <v>2083</v>
      </c>
      <c r="C6115" t="s">
        <v>2223</v>
      </c>
      <c r="D6115" t="s">
        <v>2086</v>
      </c>
      <c r="E6115" t="s">
        <v>1995</v>
      </c>
      <c r="F6115" t="s">
        <v>2306</v>
      </c>
      <c r="G6115" t="s">
        <v>2005</v>
      </c>
      <c r="H6115">
        <v>1</v>
      </c>
    </row>
    <row r="6116" spans="2:8" x14ac:dyDescent="0.25">
      <c r="B6116" t="s">
        <v>2083</v>
      </c>
      <c r="C6116" t="s">
        <v>2223</v>
      </c>
      <c r="D6116" t="s">
        <v>2086</v>
      </c>
      <c r="E6116" t="s">
        <v>1995</v>
      </c>
      <c r="F6116" t="s">
        <v>2306</v>
      </c>
      <c r="G6116" t="s">
        <v>2005</v>
      </c>
      <c r="H6116">
        <v>1</v>
      </c>
    </row>
    <row r="6117" spans="2:8" x14ac:dyDescent="0.25">
      <c r="B6117" t="s">
        <v>2083</v>
      </c>
      <c r="C6117" t="s">
        <v>2223</v>
      </c>
      <c r="D6117" t="s">
        <v>2086</v>
      </c>
      <c r="E6117" t="s">
        <v>2166</v>
      </c>
      <c r="F6117" t="s">
        <v>650</v>
      </c>
      <c r="G6117" t="s">
        <v>2282</v>
      </c>
      <c r="H6117">
        <v>1</v>
      </c>
    </row>
    <row r="6118" spans="2:8" x14ac:dyDescent="0.25">
      <c r="B6118" t="s">
        <v>2083</v>
      </c>
      <c r="C6118" t="s">
        <v>2223</v>
      </c>
      <c r="D6118" t="s">
        <v>2086</v>
      </c>
      <c r="E6118" t="s">
        <v>2166</v>
      </c>
      <c r="F6118" t="s">
        <v>651</v>
      </c>
      <c r="G6118" t="s">
        <v>2282</v>
      </c>
      <c r="H6118">
        <v>1</v>
      </c>
    </row>
    <row r="6119" spans="2:8" x14ac:dyDescent="0.25">
      <c r="B6119" t="s">
        <v>2083</v>
      </c>
      <c r="C6119" t="s">
        <v>2223</v>
      </c>
      <c r="D6119" t="s">
        <v>2086</v>
      </c>
      <c r="E6119" t="s">
        <v>2166</v>
      </c>
      <c r="F6119" t="s">
        <v>652</v>
      </c>
      <c r="G6119" t="s">
        <v>2287</v>
      </c>
      <c r="H6119">
        <v>2</v>
      </c>
    </row>
    <row r="6120" spans="2:8" x14ac:dyDescent="0.25">
      <c r="B6120" t="s">
        <v>2083</v>
      </c>
      <c r="C6120" t="s">
        <v>2223</v>
      </c>
      <c r="D6120" t="s">
        <v>2086</v>
      </c>
      <c r="E6120" t="s">
        <v>2166</v>
      </c>
      <c r="F6120" t="s">
        <v>653</v>
      </c>
      <c r="G6120" t="s">
        <v>2281</v>
      </c>
      <c r="H6120">
        <v>1</v>
      </c>
    </row>
    <row r="6121" spans="2:8" x14ac:dyDescent="0.25">
      <c r="B6121" t="s">
        <v>2083</v>
      </c>
      <c r="C6121" t="s">
        <v>2223</v>
      </c>
      <c r="D6121" t="s">
        <v>2086</v>
      </c>
      <c r="E6121" t="s">
        <v>2166</v>
      </c>
      <c r="F6121" t="s">
        <v>654</v>
      </c>
      <c r="G6121" t="s">
        <v>2281</v>
      </c>
      <c r="H6121">
        <v>1</v>
      </c>
    </row>
    <row r="6122" spans="2:8" x14ac:dyDescent="0.25">
      <c r="B6122" t="s">
        <v>2083</v>
      </c>
      <c r="C6122" t="s">
        <v>2223</v>
      </c>
      <c r="D6122" t="s">
        <v>2086</v>
      </c>
      <c r="E6122" t="s">
        <v>2166</v>
      </c>
      <c r="F6122" t="s">
        <v>654</v>
      </c>
      <c r="G6122" t="s">
        <v>2282</v>
      </c>
      <c r="H6122">
        <v>2</v>
      </c>
    </row>
    <row r="6123" spans="2:8" x14ac:dyDescent="0.25">
      <c r="B6123" t="s">
        <v>2083</v>
      </c>
      <c r="C6123" t="s">
        <v>2223</v>
      </c>
      <c r="D6123" t="s">
        <v>2086</v>
      </c>
      <c r="E6123" t="s">
        <v>2166</v>
      </c>
      <c r="F6123" t="s">
        <v>654</v>
      </c>
      <c r="G6123" t="s">
        <v>2285</v>
      </c>
      <c r="H6123">
        <v>1</v>
      </c>
    </row>
    <row r="6124" spans="2:8" x14ac:dyDescent="0.25">
      <c r="B6124" t="s">
        <v>2083</v>
      </c>
      <c r="C6124" t="s">
        <v>2223</v>
      </c>
      <c r="D6124" t="s">
        <v>2086</v>
      </c>
      <c r="E6124" t="s">
        <v>2166</v>
      </c>
      <c r="F6124" t="s">
        <v>654</v>
      </c>
      <c r="G6124" t="s">
        <v>2287</v>
      </c>
      <c r="H6124">
        <v>1</v>
      </c>
    </row>
    <row r="6125" spans="2:8" x14ac:dyDescent="0.25">
      <c r="B6125" t="s">
        <v>2083</v>
      </c>
      <c r="C6125" t="s">
        <v>2223</v>
      </c>
      <c r="D6125" t="s">
        <v>2086</v>
      </c>
      <c r="E6125" t="s">
        <v>1147</v>
      </c>
      <c r="F6125" t="s">
        <v>655</v>
      </c>
      <c r="G6125" t="s">
        <v>1122</v>
      </c>
      <c r="H6125">
        <v>1</v>
      </c>
    </row>
    <row r="6126" spans="2:8" x14ac:dyDescent="0.25">
      <c r="B6126" t="s">
        <v>2083</v>
      </c>
      <c r="C6126" t="s">
        <v>2223</v>
      </c>
      <c r="D6126" t="s">
        <v>2392</v>
      </c>
      <c r="E6126" t="s">
        <v>2145</v>
      </c>
      <c r="F6126" t="s">
        <v>2399</v>
      </c>
      <c r="G6126" t="s">
        <v>1980</v>
      </c>
      <c r="H6126">
        <v>1</v>
      </c>
    </row>
    <row r="6127" spans="2:8" x14ac:dyDescent="0.25">
      <c r="B6127" t="s">
        <v>2083</v>
      </c>
      <c r="C6127" t="s">
        <v>2223</v>
      </c>
      <c r="D6127" t="s">
        <v>2392</v>
      </c>
      <c r="E6127" t="s">
        <v>2248</v>
      </c>
      <c r="F6127" t="s">
        <v>656</v>
      </c>
      <c r="G6127" t="s">
        <v>1980</v>
      </c>
      <c r="H6127">
        <v>2</v>
      </c>
    </row>
    <row r="6128" spans="2:8" x14ac:dyDescent="0.25">
      <c r="B6128" t="s">
        <v>2083</v>
      </c>
      <c r="C6128" t="s">
        <v>2223</v>
      </c>
      <c r="D6128" t="s">
        <v>2392</v>
      </c>
      <c r="E6128" t="s">
        <v>2056</v>
      </c>
      <c r="F6128" t="s">
        <v>657</v>
      </c>
      <c r="G6128" t="s">
        <v>1980</v>
      </c>
      <c r="H6128">
        <v>2</v>
      </c>
    </row>
    <row r="6129" spans="2:8" x14ac:dyDescent="0.25">
      <c r="B6129" t="s">
        <v>2083</v>
      </c>
      <c r="C6129" t="s">
        <v>2223</v>
      </c>
      <c r="D6129" t="s">
        <v>2392</v>
      </c>
      <c r="E6129" t="s">
        <v>2056</v>
      </c>
      <c r="F6129" t="s">
        <v>658</v>
      </c>
      <c r="G6129" t="s">
        <v>1980</v>
      </c>
      <c r="H6129">
        <v>2</v>
      </c>
    </row>
    <row r="6130" spans="2:8" x14ac:dyDescent="0.25">
      <c r="B6130" t="s">
        <v>2083</v>
      </c>
      <c r="C6130" t="s">
        <v>2223</v>
      </c>
      <c r="D6130" t="s">
        <v>2392</v>
      </c>
      <c r="E6130" t="s">
        <v>2056</v>
      </c>
      <c r="F6130" t="s">
        <v>659</v>
      </c>
      <c r="G6130" t="s">
        <v>1980</v>
      </c>
      <c r="H6130">
        <v>4</v>
      </c>
    </row>
    <row r="6131" spans="2:8" x14ac:dyDescent="0.25">
      <c r="B6131" t="s">
        <v>2083</v>
      </c>
      <c r="C6131" t="s">
        <v>2223</v>
      </c>
      <c r="D6131" t="s">
        <v>2392</v>
      </c>
      <c r="E6131" t="s">
        <v>2056</v>
      </c>
      <c r="F6131" t="s">
        <v>660</v>
      </c>
      <c r="G6131" t="s">
        <v>1980</v>
      </c>
      <c r="H6131">
        <v>1</v>
      </c>
    </row>
    <row r="6132" spans="2:8" x14ac:dyDescent="0.25">
      <c r="B6132" t="s">
        <v>2083</v>
      </c>
      <c r="C6132" t="s">
        <v>2223</v>
      </c>
      <c r="D6132" t="s">
        <v>2392</v>
      </c>
      <c r="E6132" t="s">
        <v>2139</v>
      </c>
      <c r="F6132" t="s">
        <v>661</v>
      </c>
      <c r="G6132" t="s">
        <v>1980</v>
      </c>
      <c r="H6132">
        <v>1</v>
      </c>
    </row>
    <row r="6133" spans="2:8" x14ac:dyDescent="0.25">
      <c r="B6133" t="s">
        <v>2083</v>
      </c>
      <c r="C6133" t="s">
        <v>2549</v>
      </c>
      <c r="D6133" t="s">
        <v>2550</v>
      </c>
      <c r="E6133" t="s">
        <v>2185</v>
      </c>
      <c r="F6133" t="s">
        <v>662</v>
      </c>
      <c r="G6133" t="s">
        <v>1980</v>
      </c>
      <c r="H6133">
        <v>1</v>
      </c>
    </row>
    <row r="6134" spans="2:8" x14ac:dyDescent="0.25">
      <c r="B6134" t="s">
        <v>2083</v>
      </c>
      <c r="C6134" t="s">
        <v>2549</v>
      </c>
      <c r="D6134" t="s">
        <v>2550</v>
      </c>
      <c r="E6134" t="s">
        <v>2185</v>
      </c>
      <c r="F6134" t="s">
        <v>663</v>
      </c>
      <c r="G6134" t="s">
        <v>1980</v>
      </c>
      <c r="H6134">
        <v>1</v>
      </c>
    </row>
    <row r="6135" spans="2:8" x14ac:dyDescent="0.25">
      <c r="B6135" t="s">
        <v>2083</v>
      </c>
      <c r="C6135" t="s">
        <v>2549</v>
      </c>
      <c r="D6135" t="s">
        <v>2550</v>
      </c>
      <c r="E6135" t="s">
        <v>665</v>
      </c>
      <c r="F6135" t="s">
        <v>666</v>
      </c>
      <c r="G6135" t="s">
        <v>1980</v>
      </c>
      <c r="H6135">
        <v>1</v>
      </c>
    </row>
    <row r="6136" spans="2:8" x14ac:dyDescent="0.25">
      <c r="B6136" t="s">
        <v>2083</v>
      </c>
      <c r="C6136" t="s">
        <v>2549</v>
      </c>
      <c r="D6136" t="s">
        <v>2550</v>
      </c>
      <c r="E6136" t="s">
        <v>665</v>
      </c>
      <c r="F6136" t="s">
        <v>667</v>
      </c>
      <c r="G6136" t="s">
        <v>1980</v>
      </c>
      <c r="H6136">
        <v>1</v>
      </c>
    </row>
    <row r="6137" spans="2:8" x14ac:dyDescent="0.25">
      <c r="B6137" t="s">
        <v>2083</v>
      </c>
      <c r="C6137" t="s">
        <v>2549</v>
      </c>
      <c r="D6137" t="s">
        <v>2550</v>
      </c>
      <c r="E6137" t="s">
        <v>665</v>
      </c>
      <c r="F6137" t="s">
        <v>668</v>
      </c>
      <c r="G6137" t="s">
        <v>1980</v>
      </c>
      <c r="H6137">
        <v>1</v>
      </c>
    </row>
    <row r="6138" spans="2:8" x14ac:dyDescent="0.25">
      <c r="B6138" t="s">
        <v>2083</v>
      </c>
      <c r="C6138" t="s">
        <v>2549</v>
      </c>
      <c r="D6138" t="s">
        <v>2550</v>
      </c>
      <c r="E6138" t="s">
        <v>665</v>
      </c>
      <c r="F6138" t="s">
        <v>669</v>
      </c>
      <c r="G6138" t="s">
        <v>1980</v>
      </c>
      <c r="H6138">
        <v>1</v>
      </c>
    </row>
    <row r="6139" spans="2:8" x14ac:dyDescent="0.25">
      <c r="B6139" t="s">
        <v>2083</v>
      </c>
      <c r="C6139" t="s">
        <v>2084</v>
      </c>
      <c r="D6139" t="s">
        <v>2093</v>
      </c>
      <c r="E6139" t="s">
        <v>2054</v>
      </c>
      <c r="F6139" t="s">
        <v>670</v>
      </c>
      <c r="G6139" t="s">
        <v>1980</v>
      </c>
      <c r="H6139">
        <v>1</v>
      </c>
    </row>
    <row r="6140" spans="2:8" x14ac:dyDescent="0.25">
      <c r="B6140" t="s">
        <v>2083</v>
      </c>
      <c r="C6140" t="s">
        <v>2084</v>
      </c>
      <c r="D6140" t="s">
        <v>2095</v>
      </c>
      <c r="E6140" t="s">
        <v>2054</v>
      </c>
      <c r="F6140" t="s">
        <v>671</v>
      </c>
      <c r="G6140" t="s">
        <v>1980</v>
      </c>
      <c r="H6140">
        <v>1</v>
      </c>
    </row>
    <row r="6141" spans="2:8" x14ac:dyDescent="0.25">
      <c r="B6141" t="s">
        <v>2083</v>
      </c>
      <c r="C6141" t="s">
        <v>2084</v>
      </c>
      <c r="D6141" t="s">
        <v>2086</v>
      </c>
      <c r="E6141" t="s">
        <v>2054</v>
      </c>
      <c r="F6141" t="s">
        <v>672</v>
      </c>
      <c r="G6141" t="s">
        <v>2089</v>
      </c>
      <c r="H6141">
        <v>1</v>
      </c>
    </row>
    <row r="6142" spans="2:8" x14ac:dyDescent="0.25">
      <c r="B6142" t="s">
        <v>2083</v>
      </c>
      <c r="C6142" t="s">
        <v>2084</v>
      </c>
      <c r="D6142" t="s">
        <v>2086</v>
      </c>
      <c r="E6142" t="s">
        <v>2054</v>
      </c>
      <c r="F6142" t="s">
        <v>673</v>
      </c>
      <c r="G6142" t="s">
        <v>2033</v>
      </c>
      <c r="H6142">
        <v>2</v>
      </c>
    </row>
    <row r="6143" spans="2:8" x14ac:dyDescent="0.25">
      <c r="B6143" t="s">
        <v>2083</v>
      </c>
      <c r="C6143" t="s">
        <v>2084</v>
      </c>
      <c r="D6143" t="s">
        <v>2086</v>
      </c>
      <c r="E6143" t="s">
        <v>2054</v>
      </c>
      <c r="F6143" t="s">
        <v>673</v>
      </c>
      <c r="G6143" t="s">
        <v>2051</v>
      </c>
      <c r="H6143">
        <v>1</v>
      </c>
    </row>
    <row r="6144" spans="2:8" x14ac:dyDescent="0.25">
      <c r="B6144" t="s">
        <v>2083</v>
      </c>
      <c r="C6144" t="s">
        <v>2084</v>
      </c>
      <c r="D6144" t="s">
        <v>2086</v>
      </c>
      <c r="E6144" t="s">
        <v>2054</v>
      </c>
      <c r="F6144" t="s">
        <v>673</v>
      </c>
      <c r="G6144" t="s">
        <v>2051</v>
      </c>
      <c r="H6144">
        <v>2</v>
      </c>
    </row>
    <row r="6145" spans="2:8" x14ac:dyDescent="0.25">
      <c r="B6145" t="s">
        <v>2083</v>
      </c>
      <c r="C6145" t="s">
        <v>2084</v>
      </c>
      <c r="D6145" t="s">
        <v>2127</v>
      </c>
      <c r="E6145" t="s">
        <v>2054</v>
      </c>
      <c r="F6145" t="s">
        <v>674</v>
      </c>
      <c r="G6145" t="s">
        <v>1996</v>
      </c>
      <c r="H6145">
        <v>1</v>
      </c>
    </row>
    <row r="6146" spans="2:8" x14ac:dyDescent="0.25">
      <c r="B6146" t="s">
        <v>2083</v>
      </c>
      <c r="C6146" t="s">
        <v>2084</v>
      </c>
      <c r="D6146" t="s">
        <v>2127</v>
      </c>
      <c r="E6146" t="s">
        <v>2054</v>
      </c>
      <c r="F6146" t="s">
        <v>674</v>
      </c>
      <c r="G6146" t="s">
        <v>2006</v>
      </c>
      <c r="H6146">
        <v>1</v>
      </c>
    </row>
    <row r="6147" spans="2:8" x14ac:dyDescent="0.25">
      <c r="B6147" t="s">
        <v>2083</v>
      </c>
      <c r="C6147" t="s">
        <v>2084</v>
      </c>
      <c r="D6147" t="s">
        <v>2127</v>
      </c>
      <c r="E6147" t="s">
        <v>2054</v>
      </c>
      <c r="F6147" t="s">
        <v>675</v>
      </c>
      <c r="G6147" t="s">
        <v>1996</v>
      </c>
      <c r="H6147">
        <v>1</v>
      </c>
    </row>
    <row r="6148" spans="2:8" x14ac:dyDescent="0.25">
      <c r="B6148" t="s">
        <v>2083</v>
      </c>
      <c r="C6148" t="s">
        <v>2084</v>
      </c>
      <c r="D6148" t="s">
        <v>2127</v>
      </c>
      <c r="E6148" t="s">
        <v>2054</v>
      </c>
      <c r="F6148" t="s">
        <v>675</v>
      </c>
      <c r="G6148" t="s">
        <v>2016</v>
      </c>
      <c r="H6148">
        <v>1</v>
      </c>
    </row>
    <row r="6149" spans="2:8" x14ac:dyDescent="0.25">
      <c r="B6149" t="s">
        <v>2083</v>
      </c>
      <c r="C6149" t="s">
        <v>2084</v>
      </c>
      <c r="D6149" t="s">
        <v>2392</v>
      </c>
      <c r="E6149" t="s">
        <v>2054</v>
      </c>
      <c r="F6149" t="s">
        <v>676</v>
      </c>
      <c r="G6149" t="s">
        <v>1980</v>
      </c>
      <c r="H6149">
        <v>1</v>
      </c>
    </row>
    <row r="6150" spans="2:8" x14ac:dyDescent="0.25">
      <c r="B6150" t="s">
        <v>2083</v>
      </c>
      <c r="C6150" t="s">
        <v>2084</v>
      </c>
      <c r="D6150" t="s">
        <v>2098</v>
      </c>
      <c r="E6150" t="s">
        <v>2054</v>
      </c>
      <c r="F6150" t="s">
        <v>677</v>
      </c>
      <c r="G6150" t="s">
        <v>2006</v>
      </c>
      <c r="H6150">
        <v>1</v>
      </c>
    </row>
    <row r="6151" spans="2:8" x14ac:dyDescent="0.25">
      <c r="B6151" t="s">
        <v>2083</v>
      </c>
      <c r="C6151" t="s">
        <v>2084</v>
      </c>
      <c r="D6151" t="s">
        <v>2098</v>
      </c>
      <c r="E6151" t="s">
        <v>2054</v>
      </c>
      <c r="F6151" t="s">
        <v>678</v>
      </c>
      <c r="G6151" t="s">
        <v>1996</v>
      </c>
      <c r="H6151">
        <v>1</v>
      </c>
    </row>
    <row r="6152" spans="2:8" x14ac:dyDescent="0.25">
      <c r="B6152" t="s">
        <v>2083</v>
      </c>
      <c r="C6152" t="s">
        <v>2084</v>
      </c>
      <c r="D6152" t="s">
        <v>1978</v>
      </c>
      <c r="E6152" t="s">
        <v>2054</v>
      </c>
      <c r="F6152" t="s">
        <v>679</v>
      </c>
      <c r="G6152" t="s">
        <v>1980</v>
      </c>
      <c r="H6152">
        <v>1</v>
      </c>
    </row>
    <row r="6153" spans="2:8" x14ac:dyDescent="0.25">
      <c r="B6153" t="s">
        <v>1520</v>
      </c>
      <c r="C6153" t="s">
        <v>1529</v>
      </c>
      <c r="D6153" t="s">
        <v>680</v>
      </c>
      <c r="E6153" t="s">
        <v>2056</v>
      </c>
      <c r="F6153" t="s">
        <v>681</v>
      </c>
      <c r="G6153" t="s">
        <v>2045</v>
      </c>
      <c r="H6153">
        <v>1</v>
      </c>
    </row>
    <row r="6154" spans="2:8" x14ac:dyDescent="0.25">
      <c r="B6154" t="s">
        <v>1520</v>
      </c>
      <c r="C6154" t="s">
        <v>1534</v>
      </c>
      <c r="D6154" t="s">
        <v>2136</v>
      </c>
      <c r="E6154" t="s">
        <v>591</v>
      </c>
      <c r="F6154" t="s">
        <v>682</v>
      </c>
      <c r="G6154" t="s">
        <v>1980</v>
      </c>
      <c r="H6154">
        <v>1</v>
      </c>
    </row>
    <row r="6155" spans="2:8" x14ac:dyDescent="0.25">
      <c r="B6155" t="s">
        <v>1520</v>
      </c>
      <c r="C6155" t="s">
        <v>1534</v>
      </c>
      <c r="D6155" t="s">
        <v>2136</v>
      </c>
      <c r="E6155" t="s">
        <v>683</v>
      </c>
      <c r="F6155" t="s">
        <v>684</v>
      </c>
      <c r="G6155" t="s">
        <v>1980</v>
      </c>
      <c r="H6155">
        <v>1</v>
      </c>
    </row>
    <row r="6156" spans="2:8" x14ac:dyDescent="0.25">
      <c r="B6156" t="s">
        <v>1520</v>
      </c>
      <c r="C6156" t="s">
        <v>1569</v>
      </c>
      <c r="D6156" t="s">
        <v>2085</v>
      </c>
      <c r="E6156" t="s">
        <v>1659</v>
      </c>
      <c r="F6156" t="s">
        <v>685</v>
      </c>
      <c r="G6156" t="s">
        <v>1980</v>
      </c>
      <c r="H6156">
        <v>1</v>
      </c>
    </row>
    <row r="6157" spans="2:8" x14ac:dyDescent="0.25">
      <c r="B6157" t="s">
        <v>1520</v>
      </c>
      <c r="C6157" t="s">
        <v>1569</v>
      </c>
      <c r="D6157" t="s">
        <v>2085</v>
      </c>
      <c r="E6157" t="s">
        <v>1659</v>
      </c>
      <c r="F6157" t="s">
        <v>686</v>
      </c>
      <c r="G6157" t="s">
        <v>1980</v>
      </c>
      <c r="H6157">
        <v>2</v>
      </c>
    </row>
    <row r="6158" spans="2:8" x14ac:dyDescent="0.25">
      <c r="B6158" t="s">
        <v>1520</v>
      </c>
      <c r="C6158" t="s">
        <v>1569</v>
      </c>
      <c r="D6158" t="s">
        <v>2085</v>
      </c>
      <c r="E6158" t="s">
        <v>1659</v>
      </c>
      <c r="F6158" t="s">
        <v>686</v>
      </c>
      <c r="G6158" t="s">
        <v>1980</v>
      </c>
      <c r="H6158">
        <v>1</v>
      </c>
    </row>
    <row r="6159" spans="2:8" x14ac:dyDescent="0.25">
      <c r="B6159" t="s">
        <v>1520</v>
      </c>
      <c r="C6159" t="s">
        <v>1569</v>
      </c>
      <c r="D6159" t="s">
        <v>2085</v>
      </c>
      <c r="E6159" t="s">
        <v>1659</v>
      </c>
      <c r="F6159" t="s">
        <v>686</v>
      </c>
      <c r="G6159" t="s">
        <v>1980</v>
      </c>
      <c r="H6159">
        <v>1</v>
      </c>
    </row>
    <row r="6160" spans="2:8" x14ac:dyDescent="0.25">
      <c r="B6160" t="s">
        <v>1520</v>
      </c>
      <c r="C6160" t="s">
        <v>1569</v>
      </c>
      <c r="D6160" t="s">
        <v>2085</v>
      </c>
      <c r="E6160" t="s">
        <v>1659</v>
      </c>
      <c r="F6160" t="s">
        <v>687</v>
      </c>
      <c r="G6160" t="s">
        <v>1980</v>
      </c>
      <c r="H6160">
        <v>1</v>
      </c>
    </row>
    <row r="6161" spans="2:8" x14ac:dyDescent="0.25">
      <c r="B6161" t="s">
        <v>1520</v>
      </c>
      <c r="C6161" t="s">
        <v>1569</v>
      </c>
      <c r="D6161" t="s">
        <v>2085</v>
      </c>
      <c r="E6161" t="s">
        <v>1659</v>
      </c>
      <c r="F6161" t="s">
        <v>687</v>
      </c>
      <c r="G6161" t="s">
        <v>1980</v>
      </c>
      <c r="H6161">
        <v>1</v>
      </c>
    </row>
    <row r="6162" spans="2:8" x14ac:dyDescent="0.25">
      <c r="B6162" t="s">
        <v>1520</v>
      </c>
      <c r="C6162" t="s">
        <v>1569</v>
      </c>
      <c r="D6162" t="s">
        <v>2085</v>
      </c>
      <c r="E6162" t="s">
        <v>2248</v>
      </c>
      <c r="F6162" t="s">
        <v>688</v>
      </c>
      <c r="G6162" t="s">
        <v>1980</v>
      </c>
      <c r="H6162">
        <v>1</v>
      </c>
    </row>
    <row r="6163" spans="2:8" x14ac:dyDescent="0.25">
      <c r="B6163" t="s">
        <v>1520</v>
      </c>
      <c r="C6163" t="s">
        <v>1569</v>
      </c>
      <c r="D6163" t="s">
        <v>2085</v>
      </c>
      <c r="E6163" t="s">
        <v>2248</v>
      </c>
      <c r="F6163" t="s">
        <v>688</v>
      </c>
      <c r="G6163" t="s">
        <v>1980</v>
      </c>
      <c r="H6163">
        <v>2</v>
      </c>
    </row>
    <row r="6164" spans="2:8" x14ac:dyDescent="0.25">
      <c r="B6164" t="s">
        <v>1520</v>
      </c>
      <c r="C6164" t="s">
        <v>1569</v>
      </c>
      <c r="D6164" t="s">
        <v>2085</v>
      </c>
      <c r="E6164" t="s">
        <v>2248</v>
      </c>
      <c r="F6164" t="s">
        <v>688</v>
      </c>
      <c r="G6164" t="s">
        <v>1980</v>
      </c>
      <c r="H6164">
        <v>1</v>
      </c>
    </row>
    <row r="6165" spans="2:8" x14ac:dyDescent="0.25">
      <c r="B6165" t="s">
        <v>1520</v>
      </c>
      <c r="C6165" t="s">
        <v>1569</v>
      </c>
      <c r="D6165" t="s">
        <v>2085</v>
      </c>
      <c r="E6165" t="s">
        <v>2248</v>
      </c>
      <c r="F6165" t="s">
        <v>688</v>
      </c>
      <c r="G6165" t="s">
        <v>1980</v>
      </c>
      <c r="H6165">
        <v>1</v>
      </c>
    </row>
    <row r="6166" spans="2:8" x14ac:dyDescent="0.25">
      <c r="B6166" t="s">
        <v>1520</v>
      </c>
      <c r="C6166" t="s">
        <v>1569</v>
      </c>
      <c r="D6166" t="s">
        <v>2085</v>
      </c>
      <c r="E6166" t="s">
        <v>2248</v>
      </c>
      <c r="F6166" t="s">
        <v>689</v>
      </c>
      <c r="G6166" t="s">
        <v>1980</v>
      </c>
      <c r="H6166">
        <v>1</v>
      </c>
    </row>
    <row r="6167" spans="2:8" x14ac:dyDescent="0.25">
      <c r="B6167" t="s">
        <v>1520</v>
      </c>
      <c r="C6167" t="s">
        <v>1569</v>
      </c>
      <c r="D6167" t="s">
        <v>2085</v>
      </c>
      <c r="E6167" t="s">
        <v>2248</v>
      </c>
      <c r="F6167" t="s">
        <v>689</v>
      </c>
      <c r="G6167" t="s">
        <v>1980</v>
      </c>
      <c r="H6167">
        <v>2</v>
      </c>
    </row>
    <row r="6168" spans="2:8" x14ac:dyDescent="0.25">
      <c r="B6168" t="s">
        <v>1520</v>
      </c>
      <c r="C6168" t="s">
        <v>1569</v>
      </c>
      <c r="D6168" t="s">
        <v>2085</v>
      </c>
      <c r="E6168" t="s">
        <v>2248</v>
      </c>
      <c r="F6168" t="s">
        <v>690</v>
      </c>
      <c r="G6168" t="s">
        <v>1980</v>
      </c>
      <c r="H6168">
        <v>1</v>
      </c>
    </row>
    <row r="6169" spans="2:8" x14ac:dyDescent="0.25">
      <c r="B6169" t="s">
        <v>1520</v>
      </c>
      <c r="C6169" t="s">
        <v>1569</v>
      </c>
      <c r="D6169" t="s">
        <v>2085</v>
      </c>
      <c r="E6169" t="s">
        <v>2248</v>
      </c>
      <c r="F6169" t="s">
        <v>691</v>
      </c>
      <c r="G6169" t="s">
        <v>1980</v>
      </c>
      <c r="H6169">
        <v>2</v>
      </c>
    </row>
    <row r="6170" spans="2:8" x14ac:dyDescent="0.25">
      <c r="B6170" t="s">
        <v>1520</v>
      </c>
      <c r="C6170" t="s">
        <v>1569</v>
      </c>
      <c r="D6170" t="s">
        <v>2085</v>
      </c>
      <c r="E6170" t="s">
        <v>2248</v>
      </c>
      <c r="F6170" t="s">
        <v>692</v>
      </c>
      <c r="G6170" t="s">
        <v>1980</v>
      </c>
      <c r="H6170">
        <v>1</v>
      </c>
    </row>
    <row r="6171" spans="2:8" x14ac:dyDescent="0.25">
      <c r="B6171" t="s">
        <v>1520</v>
      </c>
      <c r="C6171" t="s">
        <v>1569</v>
      </c>
      <c r="D6171" t="s">
        <v>2085</v>
      </c>
      <c r="E6171" t="s">
        <v>2248</v>
      </c>
      <c r="F6171" t="s">
        <v>692</v>
      </c>
      <c r="G6171" t="s">
        <v>1980</v>
      </c>
      <c r="H6171">
        <v>1</v>
      </c>
    </row>
    <row r="6172" spans="2:8" x14ac:dyDescent="0.25">
      <c r="B6172" t="s">
        <v>1520</v>
      </c>
      <c r="C6172" t="s">
        <v>1569</v>
      </c>
      <c r="D6172" t="s">
        <v>2085</v>
      </c>
      <c r="E6172" t="s">
        <v>1979</v>
      </c>
      <c r="F6172" t="s">
        <v>693</v>
      </c>
      <c r="G6172" t="s">
        <v>1980</v>
      </c>
      <c r="H6172">
        <v>1</v>
      </c>
    </row>
    <row r="6173" spans="2:8" x14ac:dyDescent="0.25">
      <c r="B6173" t="s">
        <v>1520</v>
      </c>
      <c r="C6173" t="s">
        <v>1569</v>
      </c>
      <c r="D6173" t="s">
        <v>2085</v>
      </c>
      <c r="E6173" t="s">
        <v>2056</v>
      </c>
      <c r="F6173" t="s">
        <v>694</v>
      </c>
      <c r="G6173" t="s">
        <v>1980</v>
      </c>
      <c r="H6173">
        <v>1</v>
      </c>
    </row>
    <row r="6174" spans="2:8" x14ac:dyDescent="0.25">
      <c r="B6174" t="s">
        <v>1520</v>
      </c>
      <c r="C6174" t="s">
        <v>1569</v>
      </c>
      <c r="D6174" t="s">
        <v>2085</v>
      </c>
      <c r="E6174" t="s">
        <v>2056</v>
      </c>
      <c r="F6174" t="s">
        <v>694</v>
      </c>
      <c r="G6174" t="s">
        <v>1980</v>
      </c>
      <c r="H6174">
        <v>2</v>
      </c>
    </row>
    <row r="6175" spans="2:8" x14ac:dyDescent="0.25">
      <c r="B6175" t="s">
        <v>1520</v>
      </c>
      <c r="C6175" t="s">
        <v>1569</v>
      </c>
      <c r="D6175" t="s">
        <v>2085</v>
      </c>
      <c r="E6175" t="s">
        <v>2056</v>
      </c>
      <c r="F6175" t="s">
        <v>695</v>
      </c>
      <c r="G6175" t="s">
        <v>1980</v>
      </c>
      <c r="H6175">
        <v>1</v>
      </c>
    </row>
    <row r="6176" spans="2:8" x14ac:dyDescent="0.25">
      <c r="B6176" t="s">
        <v>1520</v>
      </c>
      <c r="C6176" t="s">
        <v>1569</v>
      </c>
      <c r="D6176" t="s">
        <v>2085</v>
      </c>
      <c r="E6176" t="s">
        <v>2056</v>
      </c>
      <c r="F6176" t="s">
        <v>696</v>
      </c>
      <c r="G6176" t="s">
        <v>1980</v>
      </c>
      <c r="H6176">
        <v>2</v>
      </c>
    </row>
    <row r="6177" spans="2:8" x14ac:dyDescent="0.25">
      <c r="B6177" t="s">
        <v>1520</v>
      </c>
      <c r="C6177" t="s">
        <v>1569</v>
      </c>
      <c r="D6177" t="s">
        <v>2085</v>
      </c>
      <c r="E6177" t="s">
        <v>2056</v>
      </c>
      <c r="F6177" t="s">
        <v>697</v>
      </c>
      <c r="G6177" t="s">
        <v>1980</v>
      </c>
      <c r="H6177">
        <v>1</v>
      </c>
    </row>
    <row r="6178" spans="2:8" x14ac:dyDescent="0.25">
      <c r="B6178" t="s">
        <v>1520</v>
      </c>
      <c r="C6178" t="s">
        <v>1569</v>
      </c>
      <c r="D6178" t="s">
        <v>2085</v>
      </c>
      <c r="E6178" t="s">
        <v>2056</v>
      </c>
      <c r="F6178" t="s">
        <v>698</v>
      </c>
      <c r="G6178" t="s">
        <v>1980</v>
      </c>
      <c r="H6178">
        <v>1</v>
      </c>
    </row>
    <row r="6179" spans="2:8" x14ac:dyDescent="0.25">
      <c r="B6179" t="s">
        <v>1520</v>
      </c>
      <c r="C6179" t="s">
        <v>1569</v>
      </c>
      <c r="D6179" t="s">
        <v>2085</v>
      </c>
      <c r="E6179" t="s">
        <v>2056</v>
      </c>
      <c r="F6179" t="s">
        <v>699</v>
      </c>
      <c r="G6179" t="s">
        <v>1980</v>
      </c>
      <c r="H6179">
        <v>1</v>
      </c>
    </row>
    <row r="6180" spans="2:8" x14ac:dyDescent="0.25">
      <c r="B6180" t="s">
        <v>1520</v>
      </c>
      <c r="C6180" t="s">
        <v>1569</v>
      </c>
      <c r="D6180" t="s">
        <v>2085</v>
      </c>
      <c r="E6180" t="s">
        <v>2056</v>
      </c>
      <c r="F6180" t="s">
        <v>700</v>
      </c>
      <c r="G6180" t="s">
        <v>1980</v>
      </c>
      <c r="H6180">
        <v>1</v>
      </c>
    </row>
    <row r="6181" spans="2:8" x14ac:dyDescent="0.25">
      <c r="B6181" t="s">
        <v>1520</v>
      </c>
      <c r="C6181" t="s">
        <v>1569</v>
      </c>
      <c r="D6181" t="s">
        <v>2085</v>
      </c>
      <c r="E6181" t="s">
        <v>2056</v>
      </c>
      <c r="F6181" t="s">
        <v>700</v>
      </c>
      <c r="G6181" t="s">
        <v>1980</v>
      </c>
      <c r="H6181">
        <v>1</v>
      </c>
    </row>
    <row r="6182" spans="2:8" x14ac:dyDescent="0.25">
      <c r="B6182" t="s">
        <v>1520</v>
      </c>
      <c r="C6182" t="s">
        <v>1569</v>
      </c>
      <c r="D6182" t="s">
        <v>2085</v>
      </c>
      <c r="E6182" t="s">
        <v>2056</v>
      </c>
      <c r="F6182" t="s">
        <v>701</v>
      </c>
      <c r="G6182" t="s">
        <v>1980</v>
      </c>
      <c r="H6182">
        <v>1</v>
      </c>
    </row>
    <row r="6183" spans="2:8" x14ac:dyDescent="0.25">
      <c r="B6183" t="s">
        <v>1520</v>
      </c>
      <c r="C6183" t="s">
        <v>1569</v>
      </c>
      <c r="D6183" t="s">
        <v>2085</v>
      </c>
      <c r="E6183" t="s">
        <v>2056</v>
      </c>
      <c r="F6183" t="s">
        <v>702</v>
      </c>
      <c r="G6183" t="s">
        <v>1980</v>
      </c>
      <c r="H6183">
        <v>2</v>
      </c>
    </row>
    <row r="6184" spans="2:8" x14ac:dyDescent="0.25">
      <c r="B6184" t="s">
        <v>1520</v>
      </c>
      <c r="C6184" t="s">
        <v>1569</v>
      </c>
      <c r="D6184" t="s">
        <v>2085</v>
      </c>
      <c r="E6184" t="s">
        <v>2056</v>
      </c>
      <c r="F6184" t="s">
        <v>703</v>
      </c>
      <c r="G6184" t="s">
        <v>1980</v>
      </c>
      <c r="H6184">
        <v>1</v>
      </c>
    </row>
    <row r="6185" spans="2:8" x14ac:dyDescent="0.25">
      <c r="B6185" t="s">
        <v>1520</v>
      </c>
      <c r="C6185" t="s">
        <v>1569</v>
      </c>
      <c r="D6185" t="s">
        <v>2085</v>
      </c>
      <c r="E6185" t="s">
        <v>2056</v>
      </c>
      <c r="F6185" t="s">
        <v>704</v>
      </c>
      <c r="G6185" t="s">
        <v>1980</v>
      </c>
      <c r="H6185">
        <v>1</v>
      </c>
    </row>
    <row r="6186" spans="2:8" x14ac:dyDescent="0.25">
      <c r="B6186" t="s">
        <v>1520</v>
      </c>
      <c r="C6186" t="s">
        <v>1569</v>
      </c>
      <c r="D6186" t="s">
        <v>2085</v>
      </c>
      <c r="E6186" t="s">
        <v>2056</v>
      </c>
      <c r="F6186" t="s">
        <v>705</v>
      </c>
      <c r="G6186" t="s">
        <v>1980</v>
      </c>
      <c r="H6186">
        <v>1</v>
      </c>
    </row>
    <row r="6187" spans="2:8" x14ac:dyDescent="0.25">
      <c r="B6187" t="s">
        <v>1520</v>
      </c>
      <c r="C6187" t="s">
        <v>1569</v>
      </c>
      <c r="D6187" t="s">
        <v>2085</v>
      </c>
      <c r="E6187" t="s">
        <v>2056</v>
      </c>
      <c r="F6187" t="s">
        <v>706</v>
      </c>
      <c r="G6187" t="s">
        <v>1980</v>
      </c>
      <c r="H6187">
        <v>1</v>
      </c>
    </row>
    <row r="6188" spans="2:8" x14ac:dyDescent="0.25">
      <c r="B6188" t="s">
        <v>1520</v>
      </c>
      <c r="C6188" t="s">
        <v>1569</v>
      </c>
      <c r="D6188" t="s">
        <v>2085</v>
      </c>
      <c r="E6188" t="s">
        <v>2056</v>
      </c>
      <c r="F6188" t="s">
        <v>697</v>
      </c>
      <c r="G6188" t="s">
        <v>1980</v>
      </c>
      <c r="H6188">
        <v>1</v>
      </c>
    </row>
    <row r="6189" spans="2:8" x14ac:dyDescent="0.25">
      <c r="B6189" t="s">
        <v>1520</v>
      </c>
      <c r="C6189" t="s">
        <v>1569</v>
      </c>
      <c r="D6189" t="s">
        <v>2085</v>
      </c>
      <c r="E6189" t="s">
        <v>2056</v>
      </c>
      <c r="F6189" t="s">
        <v>1820</v>
      </c>
      <c r="G6189" t="s">
        <v>1980</v>
      </c>
      <c r="H6189">
        <v>7</v>
      </c>
    </row>
    <row r="6190" spans="2:8" x14ac:dyDescent="0.25">
      <c r="B6190" t="s">
        <v>1520</v>
      </c>
      <c r="C6190" t="s">
        <v>1569</v>
      </c>
      <c r="D6190" t="s">
        <v>2085</v>
      </c>
      <c r="E6190" t="s">
        <v>2056</v>
      </c>
      <c r="F6190" t="s">
        <v>1820</v>
      </c>
      <c r="G6190" t="s">
        <v>1980</v>
      </c>
      <c r="H6190">
        <v>2</v>
      </c>
    </row>
    <row r="6191" spans="2:8" x14ac:dyDescent="0.25">
      <c r="B6191" t="s">
        <v>1520</v>
      </c>
      <c r="C6191" t="s">
        <v>1569</v>
      </c>
      <c r="D6191" t="s">
        <v>2085</v>
      </c>
      <c r="E6191" t="s">
        <v>2139</v>
      </c>
      <c r="F6191" t="s">
        <v>707</v>
      </c>
      <c r="G6191" t="s">
        <v>1980</v>
      </c>
      <c r="H6191">
        <v>1</v>
      </c>
    </row>
    <row r="6192" spans="2:8" x14ac:dyDescent="0.25">
      <c r="B6192" t="s">
        <v>1520</v>
      </c>
      <c r="C6192" t="s">
        <v>1569</v>
      </c>
      <c r="D6192" t="s">
        <v>2085</v>
      </c>
      <c r="E6192" t="s">
        <v>2139</v>
      </c>
      <c r="F6192" t="s">
        <v>708</v>
      </c>
      <c r="G6192" t="s">
        <v>1980</v>
      </c>
      <c r="H6192">
        <v>1</v>
      </c>
    </row>
    <row r="6193" spans="2:8" x14ac:dyDescent="0.25">
      <c r="B6193" t="s">
        <v>1520</v>
      </c>
      <c r="C6193" t="s">
        <v>1569</v>
      </c>
      <c r="D6193" t="s">
        <v>2085</v>
      </c>
      <c r="E6193" t="s">
        <v>2139</v>
      </c>
      <c r="F6193" t="s">
        <v>709</v>
      </c>
      <c r="G6193" t="s">
        <v>1980</v>
      </c>
      <c r="H6193">
        <v>1</v>
      </c>
    </row>
    <row r="6194" spans="2:8" x14ac:dyDescent="0.25">
      <c r="B6194" t="s">
        <v>1520</v>
      </c>
      <c r="C6194" t="s">
        <v>1569</v>
      </c>
      <c r="D6194" t="s">
        <v>2085</v>
      </c>
      <c r="E6194" t="s">
        <v>2139</v>
      </c>
      <c r="F6194" t="s">
        <v>710</v>
      </c>
      <c r="G6194" t="s">
        <v>1980</v>
      </c>
      <c r="H6194">
        <v>1</v>
      </c>
    </row>
    <row r="6195" spans="2:8" x14ac:dyDescent="0.25">
      <c r="B6195" t="s">
        <v>1520</v>
      </c>
      <c r="C6195" t="s">
        <v>1569</v>
      </c>
      <c r="D6195" t="s">
        <v>2085</v>
      </c>
      <c r="E6195" t="s">
        <v>2139</v>
      </c>
      <c r="F6195" t="s">
        <v>711</v>
      </c>
      <c r="G6195" t="s">
        <v>1980</v>
      </c>
      <c r="H6195">
        <v>1</v>
      </c>
    </row>
    <row r="6196" spans="2:8" x14ac:dyDescent="0.25">
      <c r="B6196" t="s">
        <v>1520</v>
      </c>
      <c r="C6196" t="s">
        <v>1569</v>
      </c>
      <c r="D6196" t="s">
        <v>2085</v>
      </c>
      <c r="E6196" t="s">
        <v>2139</v>
      </c>
      <c r="F6196" t="s">
        <v>712</v>
      </c>
      <c r="G6196" t="s">
        <v>1980</v>
      </c>
      <c r="H6196">
        <v>1</v>
      </c>
    </row>
    <row r="6197" spans="2:8" x14ac:dyDescent="0.25">
      <c r="B6197" t="s">
        <v>1520</v>
      </c>
      <c r="C6197" t="s">
        <v>1569</v>
      </c>
      <c r="D6197" t="s">
        <v>2085</v>
      </c>
      <c r="E6197" t="s">
        <v>2139</v>
      </c>
      <c r="F6197" t="s">
        <v>713</v>
      </c>
      <c r="G6197" t="s">
        <v>1980</v>
      </c>
      <c r="H6197">
        <v>7</v>
      </c>
    </row>
    <row r="6198" spans="2:8" x14ac:dyDescent="0.25">
      <c r="B6198" t="s">
        <v>1520</v>
      </c>
      <c r="C6198" t="s">
        <v>1569</v>
      </c>
      <c r="D6198" t="s">
        <v>2085</v>
      </c>
      <c r="E6198" t="s">
        <v>2139</v>
      </c>
      <c r="F6198" t="s">
        <v>713</v>
      </c>
      <c r="G6198" t="s">
        <v>1980</v>
      </c>
      <c r="H6198">
        <v>3</v>
      </c>
    </row>
    <row r="6199" spans="2:8" x14ac:dyDescent="0.25">
      <c r="B6199" t="s">
        <v>1520</v>
      </c>
      <c r="C6199" t="s">
        <v>1569</v>
      </c>
      <c r="D6199" t="s">
        <v>2085</v>
      </c>
      <c r="E6199" t="s">
        <v>2139</v>
      </c>
      <c r="F6199" t="s">
        <v>714</v>
      </c>
      <c r="G6199" t="s">
        <v>1980</v>
      </c>
      <c r="H6199">
        <v>1</v>
      </c>
    </row>
    <row r="6200" spans="2:8" x14ac:dyDescent="0.25">
      <c r="B6200" t="s">
        <v>1520</v>
      </c>
      <c r="C6200" t="s">
        <v>1569</v>
      </c>
      <c r="D6200" t="s">
        <v>2085</v>
      </c>
      <c r="E6200" t="s">
        <v>2139</v>
      </c>
      <c r="F6200" t="s">
        <v>714</v>
      </c>
      <c r="G6200" t="s">
        <v>1980</v>
      </c>
      <c r="H6200">
        <v>1</v>
      </c>
    </row>
    <row r="6201" spans="2:8" x14ac:dyDescent="0.25">
      <c r="B6201" t="s">
        <v>1520</v>
      </c>
      <c r="C6201" t="s">
        <v>1569</v>
      </c>
      <c r="D6201" t="s">
        <v>2085</v>
      </c>
      <c r="E6201" t="s">
        <v>2139</v>
      </c>
      <c r="F6201" t="s">
        <v>715</v>
      </c>
      <c r="G6201" t="s">
        <v>1980</v>
      </c>
      <c r="H6201">
        <v>1</v>
      </c>
    </row>
    <row r="6202" spans="2:8" x14ac:dyDescent="0.25">
      <c r="B6202" t="s">
        <v>1520</v>
      </c>
      <c r="C6202" t="s">
        <v>1569</v>
      </c>
      <c r="D6202" t="s">
        <v>2085</v>
      </c>
      <c r="E6202" t="s">
        <v>2139</v>
      </c>
      <c r="F6202" t="s">
        <v>716</v>
      </c>
      <c r="G6202" t="s">
        <v>1980</v>
      </c>
      <c r="H6202">
        <v>1</v>
      </c>
    </row>
    <row r="6203" spans="2:8" x14ac:dyDescent="0.25">
      <c r="B6203" t="s">
        <v>1520</v>
      </c>
      <c r="C6203" t="s">
        <v>1569</v>
      </c>
      <c r="D6203" t="s">
        <v>2085</v>
      </c>
      <c r="E6203" t="s">
        <v>2139</v>
      </c>
      <c r="F6203" t="s">
        <v>717</v>
      </c>
      <c r="G6203" t="s">
        <v>1980</v>
      </c>
      <c r="H6203">
        <v>2</v>
      </c>
    </row>
    <row r="6204" spans="2:8" x14ac:dyDescent="0.25">
      <c r="B6204" t="s">
        <v>1520</v>
      </c>
      <c r="C6204" t="s">
        <v>1569</v>
      </c>
      <c r="D6204" t="s">
        <v>2085</v>
      </c>
      <c r="E6204" t="s">
        <v>2139</v>
      </c>
      <c r="F6204" t="s">
        <v>718</v>
      </c>
      <c r="G6204" t="s">
        <v>1980</v>
      </c>
      <c r="H6204">
        <v>3</v>
      </c>
    </row>
    <row r="6205" spans="2:8" x14ac:dyDescent="0.25">
      <c r="B6205" t="s">
        <v>1520</v>
      </c>
      <c r="C6205" t="s">
        <v>1569</v>
      </c>
      <c r="D6205" t="s">
        <v>2085</v>
      </c>
      <c r="E6205" t="s">
        <v>2139</v>
      </c>
      <c r="F6205" t="s">
        <v>718</v>
      </c>
      <c r="G6205" t="s">
        <v>1980</v>
      </c>
      <c r="H6205">
        <v>1</v>
      </c>
    </row>
    <row r="6206" spans="2:8" x14ac:dyDescent="0.25">
      <c r="B6206" t="s">
        <v>1520</v>
      </c>
      <c r="C6206" t="s">
        <v>1569</v>
      </c>
      <c r="D6206" t="s">
        <v>2085</v>
      </c>
      <c r="E6206" t="s">
        <v>2139</v>
      </c>
      <c r="F6206" t="s">
        <v>719</v>
      </c>
      <c r="G6206" t="s">
        <v>1980</v>
      </c>
      <c r="H6206">
        <v>3</v>
      </c>
    </row>
    <row r="6207" spans="2:8" x14ac:dyDescent="0.25">
      <c r="B6207" t="s">
        <v>1520</v>
      </c>
      <c r="C6207" t="s">
        <v>1569</v>
      </c>
      <c r="D6207" t="s">
        <v>2085</v>
      </c>
      <c r="E6207" t="s">
        <v>2139</v>
      </c>
      <c r="F6207" t="s">
        <v>720</v>
      </c>
      <c r="G6207" t="s">
        <v>1980</v>
      </c>
      <c r="H6207">
        <v>3</v>
      </c>
    </row>
    <row r="6208" spans="2:8" x14ac:dyDescent="0.25">
      <c r="B6208" t="s">
        <v>1520</v>
      </c>
      <c r="C6208" t="s">
        <v>1569</v>
      </c>
      <c r="D6208" t="s">
        <v>2085</v>
      </c>
      <c r="E6208" t="s">
        <v>2139</v>
      </c>
      <c r="F6208" t="s">
        <v>721</v>
      </c>
      <c r="G6208" t="s">
        <v>1980</v>
      </c>
      <c r="H6208">
        <v>1</v>
      </c>
    </row>
    <row r="6209" spans="2:8" x14ac:dyDescent="0.25">
      <c r="B6209" t="s">
        <v>1520</v>
      </c>
      <c r="C6209" t="s">
        <v>1569</v>
      </c>
      <c r="D6209" t="s">
        <v>2085</v>
      </c>
      <c r="E6209" t="s">
        <v>2139</v>
      </c>
      <c r="F6209" t="s">
        <v>722</v>
      </c>
      <c r="G6209" t="s">
        <v>1980</v>
      </c>
      <c r="H6209">
        <v>1</v>
      </c>
    </row>
    <row r="6210" spans="2:8" x14ac:dyDescent="0.25">
      <c r="B6210" t="s">
        <v>1520</v>
      </c>
      <c r="C6210" t="s">
        <v>1569</v>
      </c>
      <c r="D6210" t="s">
        <v>2085</v>
      </c>
      <c r="E6210" t="s">
        <v>2139</v>
      </c>
      <c r="F6210" t="s">
        <v>723</v>
      </c>
      <c r="G6210" t="s">
        <v>1980</v>
      </c>
      <c r="H6210">
        <v>1</v>
      </c>
    </row>
    <row r="6211" spans="2:8" x14ac:dyDescent="0.25">
      <c r="B6211" t="s">
        <v>1520</v>
      </c>
      <c r="C6211" t="s">
        <v>1569</v>
      </c>
      <c r="D6211" t="s">
        <v>2085</v>
      </c>
      <c r="E6211" t="s">
        <v>2139</v>
      </c>
      <c r="F6211" t="s">
        <v>724</v>
      </c>
      <c r="G6211" t="s">
        <v>1980</v>
      </c>
      <c r="H6211">
        <v>1</v>
      </c>
    </row>
    <row r="6212" spans="2:8" x14ac:dyDescent="0.25">
      <c r="B6212" t="s">
        <v>1520</v>
      </c>
      <c r="C6212" t="s">
        <v>1569</v>
      </c>
      <c r="D6212" t="s">
        <v>2085</v>
      </c>
      <c r="E6212" t="s">
        <v>2139</v>
      </c>
      <c r="F6212" t="s">
        <v>725</v>
      </c>
      <c r="G6212" t="s">
        <v>1980</v>
      </c>
      <c r="H6212">
        <v>1</v>
      </c>
    </row>
    <row r="6213" spans="2:8" x14ac:dyDescent="0.25">
      <c r="B6213" t="s">
        <v>1520</v>
      </c>
      <c r="C6213" t="s">
        <v>1569</v>
      </c>
      <c r="D6213" t="s">
        <v>2085</v>
      </c>
      <c r="E6213" t="s">
        <v>2139</v>
      </c>
      <c r="F6213" t="s">
        <v>726</v>
      </c>
      <c r="G6213" t="s">
        <v>1980</v>
      </c>
      <c r="H6213">
        <v>1</v>
      </c>
    </row>
    <row r="6214" spans="2:8" x14ac:dyDescent="0.25">
      <c r="B6214" t="s">
        <v>1520</v>
      </c>
      <c r="C6214" t="s">
        <v>1569</v>
      </c>
      <c r="D6214" t="s">
        <v>2085</v>
      </c>
      <c r="E6214" t="s">
        <v>2139</v>
      </c>
      <c r="F6214" t="s">
        <v>727</v>
      </c>
      <c r="G6214" t="s">
        <v>1980</v>
      </c>
      <c r="H6214">
        <v>1</v>
      </c>
    </row>
    <row r="6215" spans="2:8" x14ac:dyDescent="0.25">
      <c r="B6215" t="s">
        <v>1520</v>
      </c>
      <c r="C6215" t="s">
        <v>1569</v>
      </c>
      <c r="D6215" t="s">
        <v>2085</v>
      </c>
      <c r="E6215" t="s">
        <v>2139</v>
      </c>
      <c r="F6215" t="s">
        <v>1616</v>
      </c>
      <c r="G6215" t="s">
        <v>1980</v>
      </c>
      <c r="H6215">
        <v>2</v>
      </c>
    </row>
    <row r="6216" spans="2:8" x14ac:dyDescent="0.25">
      <c r="B6216" t="s">
        <v>1520</v>
      </c>
      <c r="C6216" t="s">
        <v>1569</v>
      </c>
      <c r="D6216" t="s">
        <v>2085</v>
      </c>
      <c r="E6216" t="s">
        <v>2139</v>
      </c>
      <c r="F6216" t="s">
        <v>1618</v>
      </c>
      <c r="G6216" t="s">
        <v>1980</v>
      </c>
      <c r="H6216">
        <v>2</v>
      </c>
    </row>
    <row r="6217" spans="2:8" x14ac:dyDescent="0.25">
      <c r="B6217" t="s">
        <v>1520</v>
      </c>
      <c r="C6217" t="s">
        <v>1569</v>
      </c>
      <c r="D6217" t="s">
        <v>2085</v>
      </c>
      <c r="E6217" t="s">
        <v>2139</v>
      </c>
      <c r="F6217" t="s">
        <v>728</v>
      </c>
      <c r="G6217" t="s">
        <v>1980</v>
      </c>
      <c r="H6217">
        <v>3</v>
      </c>
    </row>
    <row r="6218" spans="2:8" x14ac:dyDescent="0.25">
      <c r="B6218" t="s">
        <v>1520</v>
      </c>
      <c r="C6218" t="s">
        <v>1569</v>
      </c>
      <c r="D6218" t="s">
        <v>2085</v>
      </c>
      <c r="E6218" t="s">
        <v>2139</v>
      </c>
      <c r="F6218" t="s">
        <v>729</v>
      </c>
      <c r="G6218" t="s">
        <v>1980</v>
      </c>
      <c r="H6218">
        <v>1</v>
      </c>
    </row>
    <row r="6219" spans="2:8" x14ac:dyDescent="0.25">
      <c r="B6219" t="s">
        <v>1520</v>
      </c>
      <c r="C6219" t="s">
        <v>1569</v>
      </c>
      <c r="D6219" t="s">
        <v>2085</v>
      </c>
      <c r="E6219" t="s">
        <v>1570</v>
      </c>
      <c r="F6219" t="s">
        <v>730</v>
      </c>
      <c r="G6219" t="s">
        <v>1980</v>
      </c>
      <c r="H6219">
        <v>1</v>
      </c>
    </row>
    <row r="6220" spans="2:8" x14ac:dyDescent="0.25">
      <c r="B6220" t="s">
        <v>1520</v>
      </c>
      <c r="C6220" t="s">
        <v>1569</v>
      </c>
      <c r="D6220" t="s">
        <v>2085</v>
      </c>
      <c r="E6220" t="s">
        <v>1570</v>
      </c>
      <c r="F6220" t="s">
        <v>731</v>
      </c>
      <c r="G6220" t="s">
        <v>1980</v>
      </c>
      <c r="H6220">
        <v>1</v>
      </c>
    </row>
    <row r="6221" spans="2:8" x14ac:dyDescent="0.25">
      <c r="B6221" t="s">
        <v>1520</v>
      </c>
      <c r="C6221" t="s">
        <v>1569</v>
      </c>
      <c r="D6221" t="s">
        <v>2085</v>
      </c>
      <c r="E6221" t="s">
        <v>2166</v>
      </c>
      <c r="F6221" t="s">
        <v>732</v>
      </c>
      <c r="G6221" t="s">
        <v>1980</v>
      </c>
      <c r="H6221">
        <v>1</v>
      </c>
    </row>
    <row r="6222" spans="2:8" x14ac:dyDescent="0.25">
      <c r="B6222" t="s">
        <v>1520</v>
      </c>
      <c r="C6222" t="s">
        <v>1569</v>
      </c>
      <c r="D6222" t="s">
        <v>2085</v>
      </c>
      <c r="E6222" t="s">
        <v>2166</v>
      </c>
      <c r="F6222" t="s">
        <v>733</v>
      </c>
      <c r="G6222" t="s">
        <v>1980</v>
      </c>
      <c r="H6222">
        <v>2</v>
      </c>
    </row>
    <row r="6223" spans="2:8" x14ac:dyDescent="0.25">
      <c r="B6223" t="s">
        <v>1520</v>
      </c>
      <c r="C6223" t="s">
        <v>1569</v>
      </c>
      <c r="D6223" t="s">
        <v>2085</v>
      </c>
      <c r="E6223" t="s">
        <v>2166</v>
      </c>
      <c r="F6223" t="s">
        <v>733</v>
      </c>
      <c r="G6223" t="s">
        <v>1980</v>
      </c>
      <c r="H6223">
        <v>1</v>
      </c>
    </row>
    <row r="6224" spans="2:8" x14ac:dyDescent="0.25">
      <c r="B6224" t="s">
        <v>1520</v>
      </c>
      <c r="C6224" t="s">
        <v>1569</v>
      </c>
      <c r="D6224" t="s">
        <v>2085</v>
      </c>
      <c r="E6224" t="s">
        <v>2166</v>
      </c>
      <c r="F6224" t="s">
        <v>734</v>
      </c>
      <c r="G6224" t="s">
        <v>1980</v>
      </c>
      <c r="H6224">
        <v>1</v>
      </c>
    </row>
    <row r="6225" spans="2:8" x14ac:dyDescent="0.25">
      <c r="B6225" t="s">
        <v>1520</v>
      </c>
      <c r="C6225" t="s">
        <v>1569</v>
      </c>
      <c r="D6225" t="s">
        <v>2085</v>
      </c>
      <c r="E6225" t="s">
        <v>2166</v>
      </c>
      <c r="F6225" t="s">
        <v>735</v>
      </c>
      <c r="G6225" t="s">
        <v>1980</v>
      </c>
      <c r="H6225">
        <v>1</v>
      </c>
    </row>
    <row r="6226" spans="2:8" x14ac:dyDescent="0.25">
      <c r="B6226" t="s">
        <v>1520</v>
      </c>
      <c r="C6226" t="s">
        <v>1569</v>
      </c>
      <c r="D6226" t="s">
        <v>2085</v>
      </c>
      <c r="E6226" t="s">
        <v>2166</v>
      </c>
      <c r="F6226" t="s">
        <v>735</v>
      </c>
      <c r="G6226" t="s">
        <v>1980</v>
      </c>
      <c r="H6226">
        <v>1</v>
      </c>
    </row>
    <row r="6227" spans="2:8" x14ac:dyDescent="0.25">
      <c r="B6227" t="s">
        <v>1520</v>
      </c>
      <c r="C6227" t="s">
        <v>1569</v>
      </c>
      <c r="D6227" t="s">
        <v>2085</v>
      </c>
      <c r="E6227" t="s">
        <v>2166</v>
      </c>
      <c r="F6227" t="s">
        <v>736</v>
      </c>
      <c r="G6227" t="s">
        <v>1980</v>
      </c>
      <c r="H6227">
        <v>1</v>
      </c>
    </row>
    <row r="6228" spans="2:8" x14ac:dyDescent="0.25">
      <c r="B6228" t="s">
        <v>1520</v>
      </c>
      <c r="C6228" t="s">
        <v>1569</v>
      </c>
      <c r="D6228" t="s">
        <v>2085</v>
      </c>
      <c r="E6228" t="s">
        <v>2166</v>
      </c>
      <c r="F6228" t="s">
        <v>737</v>
      </c>
      <c r="G6228" t="s">
        <v>1980</v>
      </c>
      <c r="H6228">
        <v>1</v>
      </c>
    </row>
    <row r="6229" spans="2:8" x14ac:dyDescent="0.25">
      <c r="B6229" t="s">
        <v>1520</v>
      </c>
      <c r="C6229" t="s">
        <v>1569</v>
      </c>
      <c r="D6229" t="s">
        <v>2085</v>
      </c>
      <c r="E6229" t="s">
        <v>2166</v>
      </c>
      <c r="F6229" t="s">
        <v>737</v>
      </c>
      <c r="G6229" t="s">
        <v>1980</v>
      </c>
      <c r="H6229">
        <v>1</v>
      </c>
    </row>
    <row r="6230" spans="2:8" x14ac:dyDescent="0.25">
      <c r="B6230" t="s">
        <v>1520</v>
      </c>
      <c r="C6230" t="s">
        <v>1569</v>
      </c>
      <c r="D6230" t="s">
        <v>2085</v>
      </c>
      <c r="E6230" t="s">
        <v>2166</v>
      </c>
      <c r="F6230" t="s">
        <v>737</v>
      </c>
      <c r="G6230" t="s">
        <v>1980</v>
      </c>
      <c r="H6230">
        <v>1</v>
      </c>
    </row>
    <row r="6231" spans="2:8" x14ac:dyDescent="0.25">
      <c r="B6231" t="s">
        <v>1520</v>
      </c>
      <c r="C6231" t="s">
        <v>1569</v>
      </c>
      <c r="D6231" t="s">
        <v>2085</v>
      </c>
      <c r="E6231" t="s">
        <v>2166</v>
      </c>
      <c r="F6231" t="s">
        <v>737</v>
      </c>
      <c r="G6231" t="s">
        <v>1980</v>
      </c>
      <c r="H6231">
        <v>1</v>
      </c>
    </row>
    <row r="6232" spans="2:8" x14ac:dyDescent="0.25">
      <c r="B6232" t="s">
        <v>1520</v>
      </c>
      <c r="C6232" t="s">
        <v>1569</v>
      </c>
      <c r="D6232" t="s">
        <v>2085</v>
      </c>
      <c r="E6232" t="s">
        <v>2166</v>
      </c>
      <c r="F6232" t="s">
        <v>738</v>
      </c>
      <c r="G6232" t="s">
        <v>1980</v>
      </c>
      <c r="H6232">
        <v>2</v>
      </c>
    </row>
    <row r="6233" spans="2:8" x14ac:dyDescent="0.25">
      <c r="B6233" t="s">
        <v>1520</v>
      </c>
      <c r="C6233" t="s">
        <v>1569</v>
      </c>
      <c r="D6233" t="s">
        <v>2085</v>
      </c>
      <c r="E6233" t="s">
        <v>2166</v>
      </c>
      <c r="F6233" t="s">
        <v>739</v>
      </c>
      <c r="G6233" t="s">
        <v>1980</v>
      </c>
      <c r="H6233">
        <v>1</v>
      </c>
    </row>
    <row r="6234" spans="2:8" x14ac:dyDescent="0.25">
      <c r="B6234" t="s">
        <v>1520</v>
      </c>
      <c r="C6234" t="s">
        <v>1569</v>
      </c>
      <c r="D6234" t="s">
        <v>2085</v>
      </c>
      <c r="E6234" t="s">
        <v>2166</v>
      </c>
      <c r="F6234" t="s">
        <v>740</v>
      </c>
      <c r="G6234" t="s">
        <v>1980</v>
      </c>
      <c r="H6234">
        <v>1</v>
      </c>
    </row>
    <row r="6235" spans="2:8" x14ac:dyDescent="0.25">
      <c r="B6235" t="s">
        <v>1520</v>
      </c>
      <c r="C6235" t="s">
        <v>1569</v>
      </c>
      <c r="D6235" t="s">
        <v>2085</v>
      </c>
      <c r="E6235" t="s">
        <v>2166</v>
      </c>
      <c r="F6235" t="s">
        <v>734</v>
      </c>
      <c r="G6235" t="s">
        <v>1980</v>
      </c>
      <c r="H6235">
        <v>1</v>
      </c>
    </row>
    <row r="6236" spans="2:8" x14ac:dyDescent="0.25">
      <c r="B6236" t="s">
        <v>1520</v>
      </c>
      <c r="C6236" t="s">
        <v>1569</v>
      </c>
      <c r="D6236" t="s">
        <v>2085</v>
      </c>
      <c r="E6236" t="s">
        <v>1630</v>
      </c>
      <c r="F6236" t="s">
        <v>741</v>
      </c>
      <c r="G6236" t="s">
        <v>1980</v>
      </c>
      <c r="H6236">
        <v>1</v>
      </c>
    </row>
    <row r="6237" spans="2:8" x14ac:dyDescent="0.25">
      <c r="B6237" t="s">
        <v>1520</v>
      </c>
      <c r="C6237" t="s">
        <v>1569</v>
      </c>
      <c r="D6237" t="s">
        <v>2086</v>
      </c>
      <c r="E6237" t="s">
        <v>1979</v>
      </c>
      <c r="F6237" t="s">
        <v>742</v>
      </c>
      <c r="G6237" t="s">
        <v>1990</v>
      </c>
      <c r="H6237">
        <v>1</v>
      </c>
    </row>
    <row r="6238" spans="2:8" x14ac:dyDescent="0.25">
      <c r="B6238" t="s">
        <v>1520</v>
      </c>
      <c r="C6238" t="s">
        <v>1569</v>
      </c>
      <c r="D6238" t="s">
        <v>2086</v>
      </c>
      <c r="E6238" t="s">
        <v>2139</v>
      </c>
      <c r="F6238" t="s">
        <v>743</v>
      </c>
      <c r="G6238" t="s">
        <v>1990</v>
      </c>
      <c r="H6238">
        <v>1</v>
      </c>
    </row>
    <row r="6239" spans="2:8" x14ac:dyDescent="0.25">
      <c r="B6239" t="s">
        <v>1520</v>
      </c>
      <c r="C6239" t="s">
        <v>1569</v>
      </c>
      <c r="D6239" t="s">
        <v>2086</v>
      </c>
      <c r="E6239" t="s">
        <v>2166</v>
      </c>
      <c r="F6239" t="s">
        <v>744</v>
      </c>
      <c r="G6239" t="s">
        <v>1538</v>
      </c>
      <c r="H6239">
        <v>2</v>
      </c>
    </row>
    <row r="6240" spans="2:8" x14ac:dyDescent="0.25">
      <c r="B6240" t="s">
        <v>1520</v>
      </c>
      <c r="C6240" t="s">
        <v>1569</v>
      </c>
      <c r="D6240" t="s">
        <v>2086</v>
      </c>
      <c r="E6240" t="s">
        <v>1630</v>
      </c>
      <c r="F6240" t="s">
        <v>1836</v>
      </c>
      <c r="G6240" t="s">
        <v>1990</v>
      </c>
      <c r="H6240">
        <v>1</v>
      </c>
    </row>
    <row r="6241" spans="2:8" x14ac:dyDescent="0.25">
      <c r="B6241" t="s">
        <v>1520</v>
      </c>
      <c r="C6241" t="s">
        <v>1569</v>
      </c>
      <c r="D6241" t="s">
        <v>2086</v>
      </c>
      <c r="E6241" t="s">
        <v>1630</v>
      </c>
      <c r="F6241" t="s">
        <v>1836</v>
      </c>
      <c r="G6241" t="s">
        <v>1993</v>
      </c>
      <c r="H6241">
        <v>1</v>
      </c>
    </row>
    <row r="6242" spans="2:8" x14ac:dyDescent="0.25">
      <c r="B6242" t="s">
        <v>1520</v>
      </c>
      <c r="C6242" t="s">
        <v>1569</v>
      </c>
      <c r="D6242" t="s">
        <v>2086</v>
      </c>
      <c r="E6242" t="s">
        <v>1630</v>
      </c>
      <c r="F6242" t="s">
        <v>2450</v>
      </c>
      <c r="G6242" t="s">
        <v>1989</v>
      </c>
      <c r="H6242">
        <v>1</v>
      </c>
    </row>
    <row r="6243" spans="2:8" x14ac:dyDescent="0.25">
      <c r="B6243" t="s">
        <v>1520</v>
      </c>
      <c r="C6243" t="s">
        <v>1569</v>
      </c>
      <c r="D6243" t="s">
        <v>2086</v>
      </c>
      <c r="E6243" t="s">
        <v>1630</v>
      </c>
      <c r="F6243" t="s">
        <v>2450</v>
      </c>
      <c r="G6243" t="s">
        <v>1990</v>
      </c>
      <c r="H6243">
        <v>2</v>
      </c>
    </row>
    <row r="6244" spans="2:8" x14ac:dyDescent="0.25">
      <c r="B6244" t="s">
        <v>1520</v>
      </c>
      <c r="C6244" t="s">
        <v>1569</v>
      </c>
      <c r="D6244" t="s">
        <v>2086</v>
      </c>
      <c r="E6244" t="s">
        <v>1630</v>
      </c>
      <c r="F6244" t="s">
        <v>745</v>
      </c>
      <c r="G6244" t="s">
        <v>1989</v>
      </c>
      <c r="H6244">
        <v>3</v>
      </c>
    </row>
    <row r="6245" spans="2:8" x14ac:dyDescent="0.25">
      <c r="B6245" t="s">
        <v>1520</v>
      </c>
      <c r="C6245" t="s">
        <v>1569</v>
      </c>
      <c r="D6245" t="s">
        <v>2086</v>
      </c>
      <c r="E6245" t="s">
        <v>1630</v>
      </c>
      <c r="F6245" t="s">
        <v>745</v>
      </c>
      <c r="G6245" t="s">
        <v>1990</v>
      </c>
      <c r="H6245">
        <v>1</v>
      </c>
    </row>
    <row r="6246" spans="2:8" x14ac:dyDescent="0.25">
      <c r="B6246" t="s">
        <v>1520</v>
      </c>
      <c r="C6246" t="s">
        <v>1569</v>
      </c>
      <c r="D6246" t="s">
        <v>2086</v>
      </c>
      <c r="E6246" t="s">
        <v>1630</v>
      </c>
      <c r="F6246" t="s">
        <v>746</v>
      </c>
      <c r="G6246" t="s">
        <v>1989</v>
      </c>
      <c r="H6246">
        <v>1</v>
      </c>
    </row>
    <row r="6247" spans="2:8" x14ac:dyDescent="0.25">
      <c r="B6247" t="s">
        <v>1520</v>
      </c>
      <c r="C6247" t="s">
        <v>1569</v>
      </c>
      <c r="D6247" t="s">
        <v>2086</v>
      </c>
      <c r="E6247" t="s">
        <v>1630</v>
      </c>
      <c r="F6247" t="s">
        <v>747</v>
      </c>
      <c r="G6247" t="s">
        <v>1989</v>
      </c>
      <c r="H6247">
        <v>1</v>
      </c>
    </row>
    <row r="6248" spans="2:8" x14ac:dyDescent="0.25">
      <c r="B6248" t="s">
        <v>1520</v>
      </c>
      <c r="C6248" t="s">
        <v>1569</v>
      </c>
      <c r="D6248" t="s">
        <v>2086</v>
      </c>
      <c r="E6248" t="s">
        <v>1630</v>
      </c>
      <c r="F6248" t="s">
        <v>747</v>
      </c>
      <c r="G6248" t="s">
        <v>1990</v>
      </c>
      <c r="H6248">
        <v>1</v>
      </c>
    </row>
    <row r="6249" spans="2:8" x14ac:dyDescent="0.25">
      <c r="B6249" t="s">
        <v>1520</v>
      </c>
      <c r="C6249" t="s">
        <v>1569</v>
      </c>
      <c r="D6249" t="s">
        <v>2086</v>
      </c>
      <c r="E6249" t="s">
        <v>1630</v>
      </c>
      <c r="F6249" t="s">
        <v>747</v>
      </c>
      <c r="G6249" t="s">
        <v>1993</v>
      </c>
      <c r="H6249">
        <v>1</v>
      </c>
    </row>
    <row r="6250" spans="2:8" x14ac:dyDescent="0.25">
      <c r="B6250" t="s">
        <v>1520</v>
      </c>
      <c r="C6250" t="s">
        <v>1569</v>
      </c>
      <c r="D6250" t="s">
        <v>2086</v>
      </c>
      <c r="E6250" t="s">
        <v>1630</v>
      </c>
      <c r="F6250" t="s">
        <v>747</v>
      </c>
      <c r="G6250" t="s">
        <v>1993</v>
      </c>
      <c r="H6250">
        <v>1</v>
      </c>
    </row>
    <row r="6251" spans="2:8" x14ac:dyDescent="0.25">
      <c r="B6251" t="s">
        <v>1520</v>
      </c>
      <c r="C6251" t="s">
        <v>1569</v>
      </c>
      <c r="D6251" t="s">
        <v>2086</v>
      </c>
      <c r="E6251" t="s">
        <v>1630</v>
      </c>
      <c r="F6251" t="s">
        <v>747</v>
      </c>
      <c r="G6251" t="s">
        <v>2005</v>
      </c>
      <c r="H6251">
        <v>1</v>
      </c>
    </row>
    <row r="6252" spans="2:8" x14ac:dyDescent="0.25">
      <c r="B6252" t="s">
        <v>1520</v>
      </c>
      <c r="C6252" t="s">
        <v>1569</v>
      </c>
      <c r="D6252" t="s">
        <v>2392</v>
      </c>
      <c r="E6252" t="s">
        <v>2248</v>
      </c>
      <c r="F6252" t="s">
        <v>748</v>
      </c>
      <c r="G6252" t="s">
        <v>1980</v>
      </c>
      <c r="H6252">
        <v>1</v>
      </c>
    </row>
    <row r="6253" spans="2:8" x14ac:dyDescent="0.25">
      <c r="B6253" t="s">
        <v>1520</v>
      </c>
      <c r="C6253" t="s">
        <v>1569</v>
      </c>
      <c r="D6253" t="s">
        <v>2392</v>
      </c>
      <c r="E6253" t="s">
        <v>2248</v>
      </c>
      <c r="F6253" t="s">
        <v>749</v>
      </c>
      <c r="G6253" t="s">
        <v>1980</v>
      </c>
      <c r="H6253">
        <v>1</v>
      </c>
    </row>
    <row r="6254" spans="2:8" x14ac:dyDescent="0.25">
      <c r="B6254" t="s">
        <v>2083</v>
      </c>
      <c r="C6254" t="s">
        <v>2223</v>
      </c>
      <c r="D6254" t="s">
        <v>2392</v>
      </c>
      <c r="E6254" t="s">
        <v>2248</v>
      </c>
      <c r="F6254" t="s">
        <v>750</v>
      </c>
      <c r="G6254" t="s">
        <v>1980</v>
      </c>
      <c r="H6254">
        <v>2</v>
      </c>
    </row>
    <row r="6255" spans="2:8" x14ac:dyDescent="0.25">
      <c r="B6255" t="s">
        <v>1520</v>
      </c>
      <c r="C6255" t="s">
        <v>1569</v>
      </c>
      <c r="D6255" t="s">
        <v>2392</v>
      </c>
      <c r="E6255" t="s">
        <v>2056</v>
      </c>
      <c r="F6255" t="s">
        <v>751</v>
      </c>
      <c r="G6255" t="s">
        <v>1980</v>
      </c>
      <c r="H6255">
        <v>1</v>
      </c>
    </row>
    <row r="6256" spans="2:8" x14ac:dyDescent="0.25">
      <c r="B6256" t="s">
        <v>1520</v>
      </c>
      <c r="C6256" t="s">
        <v>1569</v>
      </c>
      <c r="D6256" t="s">
        <v>2392</v>
      </c>
      <c r="E6256" t="s">
        <v>2056</v>
      </c>
      <c r="F6256" t="s">
        <v>752</v>
      </c>
      <c r="G6256" t="s">
        <v>1980</v>
      </c>
      <c r="H6256">
        <v>1</v>
      </c>
    </row>
    <row r="6257" spans="2:8" x14ac:dyDescent="0.25">
      <c r="B6257" t="s">
        <v>1520</v>
      </c>
      <c r="C6257" t="s">
        <v>1569</v>
      </c>
      <c r="D6257" t="s">
        <v>2392</v>
      </c>
      <c r="E6257" t="s">
        <v>2056</v>
      </c>
      <c r="F6257" t="s">
        <v>752</v>
      </c>
      <c r="G6257" t="s">
        <v>1980</v>
      </c>
      <c r="H6257">
        <v>1</v>
      </c>
    </row>
    <row r="6258" spans="2:8" x14ac:dyDescent="0.25">
      <c r="B6258" t="s">
        <v>1520</v>
      </c>
      <c r="C6258" t="s">
        <v>1569</v>
      </c>
      <c r="D6258" t="s">
        <v>2392</v>
      </c>
      <c r="E6258" t="s">
        <v>2139</v>
      </c>
      <c r="F6258" t="s">
        <v>753</v>
      </c>
      <c r="G6258" t="s">
        <v>1980</v>
      </c>
      <c r="H6258">
        <v>1</v>
      </c>
    </row>
    <row r="6259" spans="2:8" x14ac:dyDescent="0.25">
      <c r="B6259" t="s">
        <v>1520</v>
      </c>
      <c r="C6259" t="s">
        <v>1569</v>
      </c>
      <c r="D6259" t="s">
        <v>2392</v>
      </c>
      <c r="E6259" t="s">
        <v>2139</v>
      </c>
      <c r="F6259" t="s">
        <v>754</v>
      </c>
      <c r="G6259" t="s">
        <v>1980</v>
      </c>
      <c r="H6259">
        <v>2</v>
      </c>
    </row>
    <row r="6260" spans="2:8" x14ac:dyDescent="0.25">
      <c r="B6260" t="s">
        <v>1520</v>
      </c>
      <c r="C6260" t="s">
        <v>1569</v>
      </c>
      <c r="D6260" t="s">
        <v>2392</v>
      </c>
      <c r="E6260" t="s">
        <v>2139</v>
      </c>
      <c r="F6260" t="s">
        <v>755</v>
      </c>
      <c r="G6260" t="s">
        <v>1980</v>
      </c>
      <c r="H6260">
        <v>1</v>
      </c>
    </row>
    <row r="6261" spans="2:8" x14ac:dyDescent="0.25">
      <c r="B6261" t="s">
        <v>1520</v>
      </c>
      <c r="C6261" t="s">
        <v>1569</v>
      </c>
      <c r="D6261" t="s">
        <v>2392</v>
      </c>
      <c r="E6261" t="s">
        <v>2139</v>
      </c>
      <c r="F6261" t="s">
        <v>756</v>
      </c>
      <c r="G6261" t="s">
        <v>1980</v>
      </c>
      <c r="H6261">
        <v>2</v>
      </c>
    </row>
    <row r="6262" spans="2:8" x14ac:dyDescent="0.25">
      <c r="B6262" t="s">
        <v>1520</v>
      </c>
      <c r="C6262" t="s">
        <v>1569</v>
      </c>
      <c r="D6262" t="s">
        <v>2392</v>
      </c>
      <c r="E6262" t="s">
        <v>2139</v>
      </c>
      <c r="F6262" t="s">
        <v>756</v>
      </c>
      <c r="G6262" t="s">
        <v>1980</v>
      </c>
      <c r="H6262">
        <v>1</v>
      </c>
    </row>
    <row r="6263" spans="2:8" x14ac:dyDescent="0.25">
      <c r="B6263" t="s">
        <v>1520</v>
      </c>
      <c r="C6263" t="s">
        <v>1569</v>
      </c>
      <c r="D6263" t="s">
        <v>2392</v>
      </c>
      <c r="E6263" t="s">
        <v>2139</v>
      </c>
      <c r="F6263" t="s">
        <v>757</v>
      </c>
      <c r="G6263" t="s">
        <v>1980</v>
      </c>
      <c r="H6263">
        <v>1</v>
      </c>
    </row>
    <row r="6264" spans="2:8" x14ac:dyDescent="0.25">
      <c r="B6264" t="s">
        <v>1520</v>
      </c>
      <c r="C6264" t="s">
        <v>1569</v>
      </c>
      <c r="D6264" t="s">
        <v>2392</v>
      </c>
      <c r="E6264" t="s">
        <v>2139</v>
      </c>
      <c r="F6264" t="s">
        <v>757</v>
      </c>
      <c r="G6264" t="s">
        <v>1980</v>
      </c>
      <c r="H6264">
        <v>1</v>
      </c>
    </row>
    <row r="6265" spans="2:8" x14ac:dyDescent="0.25">
      <c r="B6265" t="s">
        <v>1520</v>
      </c>
      <c r="C6265" t="s">
        <v>1569</v>
      </c>
      <c r="D6265" t="s">
        <v>2392</v>
      </c>
      <c r="E6265" t="s">
        <v>2139</v>
      </c>
      <c r="F6265" t="s">
        <v>757</v>
      </c>
      <c r="G6265" t="s">
        <v>1980</v>
      </c>
      <c r="H6265">
        <v>1</v>
      </c>
    </row>
    <row r="6266" spans="2:8" x14ac:dyDescent="0.25">
      <c r="B6266" t="s">
        <v>1520</v>
      </c>
      <c r="C6266" t="s">
        <v>758</v>
      </c>
      <c r="D6266" t="s">
        <v>2550</v>
      </c>
      <c r="E6266" t="s">
        <v>2248</v>
      </c>
      <c r="F6266" t="s">
        <v>759</v>
      </c>
      <c r="G6266" t="s">
        <v>1980</v>
      </c>
      <c r="H6266">
        <v>1</v>
      </c>
    </row>
    <row r="6267" spans="2:8" x14ac:dyDescent="0.25">
      <c r="B6267" t="s">
        <v>1520</v>
      </c>
      <c r="C6267" t="s">
        <v>758</v>
      </c>
      <c r="D6267" t="s">
        <v>2550</v>
      </c>
      <c r="E6267" t="s">
        <v>2248</v>
      </c>
      <c r="F6267" t="s">
        <v>760</v>
      </c>
      <c r="G6267" t="s">
        <v>1980</v>
      </c>
      <c r="H6267">
        <v>1</v>
      </c>
    </row>
    <row r="6268" spans="2:8" x14ac:dyDescent="0.25">
      <c r="B6268" t="s">
        <v>1520</v>
      </c>
      <c r="C6268" t="s">
        <v>758</v>
      </c>
      <c r="D6268" t="s">
        <v>2550</v>
      </c>
      <c r="E6268" t="s">
        <v>2248</v>
      </c>
      <c r="F6268" t="s">
        <v>761</v>
      </c>
      <c r="G6268" t="s">
        <v>1980</v>
      </c>
      <c r="H6268">
        <v>1</v>
      </c>
    </row>
    <row r="6269" spans="2:8" x14ac:dyDescent="0.25">
      <c r="B6269" t="s">
        <v>1520</v>
      </c>
      <c r="C6269" t="s">
        <v>758</v>
      </c>
      <c r="D6269" t="s">
        <v>2550</v>
      </c>
      <c r="E6269" t="s">
        <v>664</v>
      </c>
      <c r="F6269" t="s">
        <v>762</v>
      </c>
      <c r="G6269" t="s">
        <v>1980</v>
      </c>
      <c r="H6269">
        <v>1</v>
      </c>
    </row>
    <row r="6270" spans="2:8" x14ac:dyDescent="0.25">
      <c r="B6270" t="s">
        <v>1520</v>
      </c>
      <c r="C6270" t="s">
        <v>1521</v>
      </c>
      <c r="D6270" t="s">
        <v>2134</v>
      </c>
      <c r="E6270" t="s">
        <v>2054</v>
      </c>
      <c r="F6270" t="s">
        <v>763</v>
      </c>
      <c r="G6270" t="s">
        <v>2091</v>
      </c>
      <c r="H6270">
        <v>1</v>
      </c>
    </row>
    <row r="6271" spans="2:8" x14ac:dyDescent="0.25">
      <c r="B6271" t="s">
        <v>1520</v>
      </c>
      <c r="C6271" t="s">
        <v>1521</v>
      </c>
      <c r="D6271" t="s">
        <v>2134</v>
      </c>
      <c r="E6271" t="s">
        <v>2054</v>
      </c>
      <c r="F6271" t="s">
        <v>763</v>
      </c>
      <c r="G6271" t="s">
        <v>2446</v>
      </c>
      <c r="H6271">
        <v>1</v>
      </c>
    </row>
    <row r="6272" spans="2:8" x14ac:dyDescent="0.25">
      <c r="B6272" t="s">
        <v>1520</v>
      </c>
      <c r="C6272" t="s">
        <v>1521</v>
      </c>
      <c r="D6272" t="s">
        <v>1531</v>
      </c>
      <c r="E6272" t="s">
        <v>2054</v>
      </c>
      <c r="F6272" t="s">
        <v>764</v>
      </c>
      <c r="G6272" t="s">
        <v>2045</v>
      </c>
      <c r="H6272">
        <v>1</v>
      </c>
    </row>
    <row r="6273" spans="2:8" x14ac:dyDescent="0.25">
      <c r="B6273" t="s">
        <v>1520</v>
      </c>
      <c r="C6273" t="s">
        <v>1537</v>
      </c>
      <c r="D6273" t="s">
        <v>2093</v>
      </c>
      <c r="E6273" t="s">
        <v>2139</v>
      </c>
      <c r="F6273" t="s">
        <v>765</v>
      </c>
      <c r="G6273" t="s">
        <v>1980</v>
      </c>
      <c r="H6273">
        <v>1</v>
      </c>
    </row>
    <row r="6274" spans="2:8" x14ac:dyDescent="0.25">
      <c r="B6274" t="s">
        <v>1520</v>
      </c>
      <c r="C6274" t="s">
        <v>1537</v>
      </c>
      <c r="D6274" t="s">
        <v>2392</v>
      </c>
      <c r="E6274" t="s">
        <v>2139</v>
      </c>
      <c r="F6274" t="s">
        <v>766</v>
      </c>
      <c r="G6274" t="s">
        <v>1980</v>
      </c>
      <c r="H6274">
        <v>3</v>
      </c>
    </row>
    <row r="6275" spans="2:8" x14ac:dyDescent="0.25">
      <c r="B6275" t="s">
        <v>1520</v>
      </c>
      <c r="C6275" t="s">
        <v>1537</v>
      </c>
      <c r="D6275" t="s">
        <v>2392</v>
      </c>
      <c r="E6275" t="s">
        <v>2139</v>
      </c>
      <c r="F6275" t="s">
        <v>766</v>
      </c>
      <c r="G6275" t="s">
        <v>1980</v>
      </c>
      <c r="H6275">
        <v>1</v>
      </c>
    </row>
    <row r="6276" spans="2:8" x14ac:dyDescent="0.25">
      <c r="B6276" t="s">
        <v>1520</v>
      </c>
      <c r="C6276" t="s">
        <v>1537</v>
      </c>
      <c r="D6276" t="s">
        <v>1978</v>
      </c>
      <c r="E6276" t="s">
        <v>2139</v>
      </c>
      <c r="F6276" t="s">
        <v>767</v>
      </c>
      <c r="G6276" t="s">
        <v>1980</v>
      </c>
      <c r="H6276">
        <v>2</v>
      </c>
    </row>
    <row r="6277" spans="2:8" x14ac:dyDescent="0.25">
      <c r="B6277" t="s">
        <v>2039</v>
      </c>
      <c r="C6277" t="s">
        <v>2040</v>
      </c>
      <c r="D6277" t="s">
        <v>2040</v>
      </c>
      <c r="E6277" t="s">
        <v>1979</v>
      </c>
      <c r="F6277" t="s">
        <v>768</v>
      </c>
      <c r="G6277" t="s">
        <v>1980</v>
      </c>
      <c r="H6277">
        <v>1</v>
      </c>
    </row>
    <row r="6278" spans="2:8" x14ac:dyDescent="0.25">
      <c r="B6278" t="s">
        <v>2039</v>
      </c>
      <c r="C6278" t="s">
        <v>2040</v>
      </c>
      <c r="D6278" t="s">
        <v>2040</v>
      </c>
      <c r="E6278" t="s">
        <v>2056</v>
      </c>
      <c r="F6278" t="s">
        <v>769</v>
      </c>
      <c r="G6278" t="s">
        <v>1980</v>
      </c>
      <c r="H6278">
        <v>1</v>
      </c>
    </row>
    <row r="6279" spans="2:8" x14ac:dyDescent="0.25">
      <c r="B6279" t="s">
        <v>2039</v>
      </c>
      <c r="C6279" t="s">
        <v>2040</v>
      </c>
      <c r="D6279" t="s">
        <v>2040</v>
      </c>
      <c r="E6279" t="s">
        <v>2056</v>
      </c>
      <c r="F6279" t="s">
        <v>770</v>
      </c>
      <c r="G6279" t="s">
        <v>1980</v>
      </c>
      <c r="H6279">
        <v>2</v>
      </c>
    </row>
    <row r="6280" spans="2:8" x14ac:dyDescent="0.25">
      <c r="B6280" t="s">
        <v>2039</v>
      </c>
      <c r="C6280" t="s">
        <v>2040</v>
      </c>
      <c r="D6280" t="s">
        <v>2040</v>
      </c>
      <c r="E6280" t="s">
        <v>2056</v>
      </c>
      <c r="F6280" t="s">
        <v>771</v>
      </c>
      <c r="G6280" t="s">
        <v>1980</v>
      </c>
      <c r="H6280">
        <v>1</v>
      </c>
    </row>
    <row r="6281" spans="2:8" x14ac:dyDescent="0.25">
      <c r="B6281" t="s">
        <v>1982</v>
      </c>
      <c r="C6281" t="s">
        <v>1983</v>
      </c>
      <c r="D6281" t="s">
        <v>1984</v>
      </c>
      <c r="E6281" t="s">
        <v>1995</v>
      </c>
      <c r="F6281" t="s">
        <v>772</v>
      </c>
      <c r="G6281" t="s">
        <v>2010</v>
      </c>
      <c r="H6281">
        <v>1</v>
      </c>
    </row>
    <row r="6282" spans="2:8" x14ac:dyDescent="0.25">
      <c r="B6282" t="s">
        <v>1982</v>
      </c>
      <c r="C6282" t="s">
        <v>1983</v>
      </c>
      <c r="D6282" t="s">
        <v>1994</v>
      </c>
      <c r="E6282" t="s">
        <v>1995</v>
      </c>
      <c r="F6282" t="s">
        <v>773</v>
      </c>
      <c r="G6282" t="s">
        <v>1992</v>
      </c>
      <c r="H6282">
        <v>1</v>
      </c>
    </row>
    <row r="6283" spans="2:8" x14ac:dyDescent="0.25">
      <c r="B6283" t="s">
        <v>1982</v>
      </c>
      <c r="C6283" t="s">
        <v>1983</v>
      </c>
      <c r="D6283" t="s">
        <v>2007</v>
      </c>
      <c r="E6283" t="s">
        <v>1995</v>
      </c>
      <c r="F6283" t="s">
        <v>774</v>
      </c>
      <c r="G6283" t="s">
        <v>2004</v>
      </c>
      <c r="H6283">
        <v>1</v>
      </c>
    </row>
    <row r="6284" spans="2:8" x14ac:dyDescent="0.25">
      <c r="B6284" t="s">
        <v>1982</v>
      </c>
      <c r="C6284" t="s">
        <v>1983</v>
      </c>
      <c r="D6284" t="s">
        <v>2007</v>
      </c>
      <c r="E6284" t="s">
        <v>1995</v>
      </c>
      <c r="F6284" t="s">
        <v>774</v>
      </c>
      <c r="G6284" t="s">
        <v>1999</v>
      </c>
      <c r="H6284">
        <v>1</v>
      </c>
    </row>
    <row r="6285" spans="2:8" x14ac:dyDescent="0.25">
      <c r="B6285" t="s">
        <v>1982</v>
      </c>
      <c r="C6285" t="s">
        <v>1983</v>
      </c>
      <c r="D6285" t="s">
        <v>2011</v>
      </c>
      <c r="E6285" t="s">
        <v>1995</v>
      </c>
      <c r="F6285" t="s">
        <v>775</v>
      </c>
      <c r="G6285" t="s">
        <v>1988</v>
      </c>
      <c r="H6285">
        <v>1</v>
      </c>
    </row>
    <row r="6286" spans="2:8" x14ac:dyDescent="0.25">
      <c r="B6286" t="s">
        <v>1982</v>
      </c>
      <c r="C6286" t="s">
        <v>1983</v>
      </c>
      <c r="D6286" t="s">
        <v>2012</v>
      </c>
      <c r="E6286" t="s">
        <v>1995</v>
      </c>
      <c r="F6286" t="s">
        <v>312</v>
      </c>
      <c r="G6286" t="s">
        <v>2016</v>
      </c>
      <c r="H6286">
        <v>1</v>
      </c>
    </row>
    <row r="6287" spans="2:8" x14ac:dyDescent="0.25">
      <c r="B6287" t="s">
        <v>1982</v>
      </c>
      <c r="C6287" t="s">
        <v>1983</v>
      </c>
      <c r="D6287" t="s">
        <v>2012</v>
      </c>
      <c r="E6287" t="s">
        <v>1995</v>
      </c>
      <c r="F6287" t="s">
        <v>312</v>
      </c>
      <c r="G6287" t="s">
        <v>2004</v>
      </c>
      <c r="H6287">
        <v>1</v>
      </c>
    </row>
    <row r="6288" spans="2:8" x14ac:dyDescent="0.25">
      <c r="B6288" t="s">
        <v>1982</v>
      </c>
      <c r="C6288" t="s">
        <v>1983</v>
      </c>
      <c r="D6288" t="s">
        <v>2012</v>
      </c>
      <c r="E6288" t="s">
        <v>1995</v>
      </c>
      <c r="F6288" t="s">
        <v>312</v>
      </c>
      <c r="G6288" t="s">
        <v>1992</v>
      </c>
      <c r="H6288">
        <v>1</v>
      </c>
    </row>
    <row r="6289" spans="2:8" x14ac:dyDescent="0.25">
      <c r="B6289" t="s">
        <v>1982</v>
      </c>
      <c r="C6289" t="s">
        <v>1983</v>
      </c>
      <c r="D6289" t="s">
        <v>2012</v>
      </c>
      <c r="E6289" t="s">
        <v>1995</v>
      </c>
      <c r="F6289" t="s">
        <v>776</v>
      </c>
      <c r="G6289" t="s">
        <v>1996</v>
      </c>
      <c r="H6289">
        <v>1</v>
      </c>
    </row>
    <row r="6290" spans="2:8" x14ac:dyDescent="0.25">
      <c r="B6290" t="s">
        <v>1982</v>
      </c>
      <c r="C6290" t="s">
        <v>1983</v>
      </c>
      <c r="D6290" t="s">
        <v>2012</v>
      </c>
      <c r="E6290" t="s">
        <v>1995</v>
      </c>
      <c r="F6290" t="s">
        <v>776</v>
      </c>
      <c r="G6290" t="s">
        <v>1988</v>
      </c>
      <c r="H6290">
        <v>1</v>
      </c>
    </row>
    <row r="6291" spans="2:8" x14ac:dyDescent="0.25">
      <c r="B6291" t="s">
        <v>1982</v>
      </c>
      <c r="C6291" t="s">
        <v>1983</v>
      </c>
      <c r="D6291" t="s">
        <v>2012</v>
      </c>
      <c r="E6291" t="s">
        <v>1995</v>
      </c>
      <c r="F6291" t="s">
        <v>776</v>
      </c>
      <c r="G6291" t="s">
        <v>1992</v>
      </c>
      <c r="H6291">
        <v>1</v>
      </c>
    </row>
    <row r="6292" spans="2:8" x14ac:dyDescent="0.25">
      <c r="B6292" t="s">
        <v>1982</v>
      </c>
      <c r="C6292" t="s">
        <v>1983</v>
      </c>
      <c r="D6292" t="s">
        <v>2012</v>
      </c>
      <c r="E6292" t="s">
        <v>1995</v>
      </c>
      <c r="F6292" t="s">
        <v>2880</v>
      </c>
      <c r="G6292" t="s">
        <v>2010</v>
      </c>
      <c r="H6292">
        <v>1</v>
      </c>
    </row>
    <row r="6293" spans="2:8" x14ac:dyDescent="0.25">
      <c r="B6293" t="s">
        <v>1982</v>
      </c>
      <c r="C6293" t="s">
        <v>1983</v>
      </c>
      <c r="D6293" t="s">
        <v>2012</v>
      </c>
      <c r="E6293" t="s">
        <v>1995</v>
      </c>
      <c r="F6293" t="s">
        <v>2880</v>
      </c>
      <c r="G6293" t="s">
        <v>1992</v>
      </c>
      <c r="H6293">
        <v>1</v>
      </c>
    </row>
    <row r="6294" spans="2:8" x14ac:dyDescent="0.25">
      <c r="B6294" t="s">
        <v>1982</v>
      </c>
      <c r="C6294" t="s">
        <v>1983</v>
      </c>
      <c r="D6294" t="s">
        <v>2012</v>
      </c>
      <c r="E6294" t="s">
        <v>2018</v>
      </c>
      <c r="F6294" t="s">
        <v>2020</v>
      </c>
      <c r="G6294" t="s">
        <v>1999</v>
      </c>
      <c r="H6294">
        <v>1</v>
      </c>
    </row>
    <row r="6295" spans="2:8" x14ac:dyDescent="0.25">
      <c r="B6295" t="s">
        <v>1982</v>
      </c>
      <c r="C6295" t="s">
        <v>1983</v>
      </c>
      <c r="D6295" t="s">
        <v>2012</v>
      </c>
      <c r="E6295" t="s">
        <v>2018</v>
      </c>
      <c r="F6295" t="s">
        <v>2020</v>
      </c>
      <c r="G6295" t="s">
        <v>2016</v>
      </c>
      <c r="H6295">
        <v>1</v>
      </c>
    </row>
    <row r="6296" spans="2:8" x14ac:dyDescent="0.25">
      <c r="B6296" t="s">
        <v>1982</v>
      </c>
      <c r="C6296" t="s">
        <v>1983</v>
      </c>
      <c r="D6296" t="s">
        <v>2038</v>
      </c>
      <c r="E6296" t="s">
        <v>1995</v>
      </c>
      <c r="F6296" t="s">
        <v>777</v>
      </c>
      <c r="G6296" t="s">
        <v>2016</v>
      </c>
      <c r="H6296">
        <v>1</v>
      </c>
    </row>
    <row r="6297" spans="2:8" x14ac:dyDescent="0.25">
      <c r="B6297" t="s">
        <v>1982</v>
      </c>
      <c r="C6297" t="s">
        <v>1983</v>
      </c>
      <c r="D6297" t="s">
        <v>2031</v>
      </c>
      <c r="E6297" t="s">
        <v>1995</v>
      </c>
      <c r="F6297" t="s">
        <v>778</v>
      </c>
      <c r="G6297" t="s">
        <v>2016</v>
      </c>
      <c r="H6297">
        <v>1</v>
      </c>
    </row>
    <row r="6298" spans="2:8" x14ac:dyDescent="0.25">
      <c r="B6298" t="s">
        <v>1982</v>
      </c>
      <c r="C6298" t="s">
        <v>1983</v>
      </c>
      <c r="D6298" t="s">
        <v>2031</v>
      </c>
      <c r="E6298" t="s">
        <v>1995</v>
      </c>
      <c r="F6298" t="s">
        <v>779</v>
      </c>
      <c r="G6298" t="s">
        <v>2016</v>
      </c>
      <c r="H6298">
        <v>1</v>
      </c>
    </row>
    <row r="6299" spans="2:8" x14ac:dyDescent="0.25">
      <c r="B6299" t="s">
        <v>1982</v>
      </c>
      <c r="C6299" t="s">
        <v>1983</v>
      </c>
      <c r="D6299" t="s">
        <v>2031</v>
      </c>
      <c r="E6299" t="s">
        <v>2018</v>
      </c>
      <c r="F6299" t="s">
        <v>3057</v>
      </c>
      <c r="G6299" t="s">
        <v>1996</v>
      </c>
      <c r="H6299">
        <v>1</v>
      </c>
    </row>
    <row r="6300" spans="2:8" x14ac:dyDescent="0.25">
      <c r="B6300" t="s">
        <v>1982</v>
      </c>
      <c r="C6300" t="s">
        <v>1983</v>
      </c>
      <c r="D6300" t="s">
        <v>2031</v>
      </c>
      <c r="E6300" t="s">
        <v>2018</v>
      </c>
      <c r="F6300" t="s">
        <v>780</v>
      </c>
      <c r="G6300" t="s">
        <v>1996</v>
      </c>
      <c r="H6300">
        <v>1</v>
      </c>
    </row>
    <row r="6301" spans="2:8" x14ac:dyDescent="0.25">
      <c r="B6301" t="s">
        <v>1982</v>
      </c>
      <c r="C6301" t="s">
        <v>1983</v>
      </c>
      <c r="D6301" t="s">
        <v>2031</v>
      </c>
      <c r="E6301" t="s">
        <v>2018</v>
      </c>
      <c r="F6301" t="s">
        <v>780</v>
      </c>
      <c r="G6301" t="s">
        <v>1992</v>
      </c>
      <c r="H6301">
        <v>1</v>
      </c>
    </row>
    <row r="6302" spans="2:8" x14ac:dyDescent="0.25">
      <c r="B6302" t="s">
        <v>1982</v>
      </c>
      <c r="C6302" t="s">
        <v>1983</v>
      </c>
      <c r="D6302" t="s">
        <v>2025</v>
      </c>
      <c r="E6302" t="s">
        <v>1995</v>
      </c>
      <c r="F6302" t="s">
        <v>781</v>
      </c>
      <c r="G6302" t="s">
        <v>2010</v>
      </c>
      <c r="H6302">
        <v>1</v>
      </c>
    </row>
    <row r="6303" spans="2:8" x14ac:dyDescent="0.25">
      <c r="B6303" t="s">
        <v>1982</v>
      </c>
      <c r="C6303" t="s">
        <v>1983</v>
      </c>
      <c r="D6303" t="s">
        <v>2025</v>
      </c>
      <c r="E6303" t="s">
        <v>1995</v>
      </c>
      <c r="F6303" t="s">
        <v>782</v>
      </c>
      <c r="G6303" t="s">
        <v>2004</v>
      </c>
      <c r="H6303">
        <v>1</v>
      </c>
    </row>
    <row r="6304" spans="2:8" x14ac:dyDescent="0.25">
      <c r="B6304" t="s">
        <v>1982</v>
      </c>
      <c r="C6304" t="s">
        <v>1983</v>
      </c>
      <c r="D6304" t="s">
        <v>2025</v>
      </c>
      <c r="E6304" t="s">
        <v>1995</v>
      </c>
      <c r="F6304" t="s">
        <v>782</v>
      </c>
      <c r="G6304" t="s">
        <v>2010</v>
      </c>
      <c r="H6304">
        <v>1</v>
      </c>
    </row>
    <row r="6305" spans="2:8" x14ac:dyDescent="0.25">
      <c r="B6305" t="s">
        <v>1982</v>
      </c>
      <c r="C6305" t="s">
        <v>1983</v>
      </c>
      <c r="D6305" t="s">
        <v>2025</v>
      </c>
      <c r="E6305" t="s">
        <v>2018</v>
      </c>
      <c r="F6305" t="s">
        <v>349</v>
      </c>
      <c r="G6305" t="s">
        <v>2010</v>
      </c>
      <c r="H6305">
        <v>1</v>
      </c>
    </row>
    <row r="6306" spans="2:8" x14ac:dyDescent="0.25">
      <c r="B6306" t="s">
        <v>783</v>
      </c>
      <c r="C6306" t="s">
        <v>784</v>
      </c>
      <c r="D6306" t="s">
        <v>1994</v>
      </c>
      <c r="E6306" t="s">
        <v>1995</v>
      </c>
      <c r="F6306" t="s">
        <v>785</v>
      </c>
      <c r="G6306" t="s">
        <v>1986</v>
      </c>
      <c r="H6306">
        <v>1</v>
      </c>
    </row>
    <row r="6307" spans="2:8" x14ac:dyDescent="0.25">
      <c r="B6307" t="s">
        <v>783</v>
      </c>
      <c r="C6307" t="s">
        <v>784</v>
      </c>
      <c r="D6307" t="s">
        <v>1994</v>
      </c>
      <c r="E6307" t="s">
        <v>1995</v>
      </c>
      <c r="F6307" t="s">
        <v>786</v>
      </c>
      <c r="G6307" t="s">
        <v>1996</v>
      </c>
      <c r="H6307">
        <v>1</v>
      </c>
    </row>
    <row r="6308" spans="2:8" x14ac:dyDescent="0.25">
      <c r="B6308" t="s">
        <v>783</v>
      </c>
      <c r="C6308" t="s">
        <v>784</v>
      </c>
      <c r="D6308" t="s">
        <v>2012</v>
      </c>
      <c r="E6308" t="s">
        <v>1995</v>
      </c>
      <c r="F6308" t="s">
        <v>787</v>
      </c>
      <c r="G6308" t="s">
        <v>2016</v>
      </c>
      <c r="H6308">
        <v>1</v>
      </c>
    </row>
    <row r="6309" spans="2:8" x14ac:dyDescent="0.25">
      <c r="B6309" t="s">
        <v>783</v>
      </c>
      <c r="C6309" t="s">
        <v>784</v>
      </c>
      <c r="D6309" t="s">
        <v>2012</v>
      </c>
      <c r="E6309" t="s">
        <v>1995</v>
      </c>
      <c r="F6309" t="s">
        <v>2017</v>
      </c>
      <c r="G6309" t="s">
        <v>2016</v>
      </c>
      <c r="H6309">
        <v>1</v>
      </c>
    </row>
    <row r="6310" spans="2:8" x14ac:dyDescent="0.25">
      <c r="B6310" t="s">
        <v>783</v>
      </c>
      <c r="C6310" t="s">
        <v>784</v>
      </c>
      <c r="D6310" t="s">
        <v>2012</v>
      </c>
      <c r="E6310" t="s">
        <v>1995</v>
      </c>
      <c r="F6310" t="s">
        <v>2013</v>
      </c>
      <c r="G6310" t="s">
        <v>1996</v>
      </c>
      <c r="H6310">
        <v>1</v>
      </c>
    </row>
    <row r="6311" spans="2:8" x14ac:dyDescent="0.25">
      <c r="B6311" t="s">
        <v>783</v>
      </c>
      <c r="C6311" t="s">
        <v>784</v>
      </c>
      <c r="D6311" t="s">
        <v>2012</v>
      </c>
      <c r="E6311" t="s">
        <v>1995</v>
      </c>
      <c r="F6311" t="s">
        <v>2013</v>
      </c>
      <c r="G6311" t="s">
        <v>2004</v>
      </c>
      <c r="H6311">
        <v>2</v>
      </c>
    </row>
    <row r="6312" spans="2:8" x14ac:dyDescent="0.25">
      <c r="B6312" t="s">
        <v>783</v>
      </c>
      <c r="C6312" t="s">
        <v>784</v>
      </c>
      <c r="D6312" t="s">
        <v>2012</v>
      </c>
      <c r="E6312" t="s">
        <v>1995</v>
      </c>
      <c r="F6312" t="s">
        <v>2013</v>
      </c>
      <c r="G6312" t="s">
        <v>1988</v>
      </c>
      <c r="H6312">
        <v>1</v>
      </c>
    </row>
    <row r="6313" spans="2:8" x14ac:dyDescent="0.25">
      <c r="B6313" t="s">
        <v>783</v>
      </c>
      <c r="C6313" t="s">
        <v>784</v>
      </c>
      <c r="D6313" t="s">
        <v>2012</v>
      </c>
      <c r="E6313" t="s">
        <v>1995</v>
      </c>
      <c r="F6313" t="s">
        <v>2013</v>
      </c>
      <c r="G6313" t="s">
        <v>1996</v>
      </c>
      <c r="H6313">
        <v>2</v>
      </c>
    </row>
    <row r="6314" spans="2:8" x14ac:dyDescent="0.25">
      <c r="B6314" t="s">
        <v>783</v>
      </c>
      <c r="C6314" t="s">
        <v>784</v>
      </c>
      <c r="D6314" t="s">
        <v>2012</v>
      </c>
      <c r="E6314" t="s">
        <v>1995</v>
      </c>
      <c r="F6314" t="s">
        <v>2013</v>
      </c>
      <c r="G6314" t="s">
        <v>1988</v>
      </c>
      <c r="H6314">
        <v>1</v>
      </c>
    </row>
    <row r="6315" spans="2:8" x14ac:dyDescent="0.25">
      <c r="B6315" t="s">
        <v>783</v>
      </c>
      <c r="C6315" t="s">
        <v>784</v>
      </c>
      <c r="D6315" t="s">
        <v>2012</v>
      </c>
      <c r="E6315" t="s">
        <v>1995</v>
      </c>
      <c r="F6315" t="s">
        <v>2013</v>
      </c>
      <c r="G6315" t="s">
        <v>1996</v>
      </c>
      <c r="H6315">
        <v>1</v>
      </c>
    </row>
    <row r="6316" spans="2:8" x14ac:dyDescent="0.25">
      <c r="B6316" t="s">
        <v>783</v>
      </c>
      <c r="C6316" t="s">
        <v>784</v>
      </c>
      <c r="D6316" t="s">
        <v>2012</v>
      </c>
      <c r="E6316" t="s">
        <v>1995</v>
      </c>
      <c r="F6316" t="s">
        <v>788</v>
      </c>
      <c r="G6316" t="s">
        <v>1999</v>
      </c>
      <c r="H6316">
        <v>1</v>
      </c>
    </row>
    <row r="6317" spans="2:8" x14ac:dyDescent="0.25">
      <c r="B6317" t="s">
        <v>783</v>
      </c>
      <c r="C6317" t="s">
        <v>784</v>
      </c>
      <c r="D6317" t="s">
        <v>2023</v>
      </c>
      <c r="E6317" t="s">
        <v>1995</v>
      </c>
      <c r="F6317" t="s">
        <v>789</v>
      </c>
      <c r="G6317" t="s">
        <v>2004</v>
      </c>
      <c r="H6317">
        <v>1</v>
      </c>
    </row>
    <row r="6318" spans="2:8" x14ac:dyDescent="0.25">
      <c r="B6318" t="s">
        <v>783</v>
      </c>
      <c r="C6318" t="s">
        <v>784</v>
      </c>
      <c r="D6318" t="s">
        <v>2023</v>
      </c>
      <c r="E6318" t="s">
        <v>1995</v>
      </c>
      <c r="F6318" t="s">
        <v>789</v>
      </c>
      <c r="G6318" t="s">
        <v>1992</v>
      </c>
      <c r="H6318">
        <v>1</v>
      </c>
    </row>
    <row r="6319" spans="2:8" x14ac:dyDescent="0.25">
      <c r="B6319" t="s">
        <v>783</v>
      </c>
      <c r="C6319" t="s">
        <v>784</v>
      </c>
      <c r="D6319" t="s">
        <v>2023</v>
      </c>
      <c r="E6319" t="s">
        <v>1995</v>
      </c>
      <c r="F6319" t="s">
        <v>790</v>
      </c>
      <c r="G6319" t="s">
        <v>1988</v>
      </c>
      <c r="H6319">
        <v>1</v>
      </c>
    </row>
    <row r="6320" spans="2:8" x14ac:dyDescent="0.25">
      <c r="B6320" t="s">
        <v>783</v>
      </c>
      <c r="C6320" t="s">
        <v>784</v>
      </c>
      <c r="D6320" t="s">
        <v>2023</v>
      </c>
      <c r="E6320" t="s">
        <v>1995</v>
      </c>
      <c r="F6320" t="s">
        <v>790</v>
      </c>
      <c r="G6320" t="s">
        <v>1992</v>
      </c>
      <c r="H6320">
        <v>1</v>
      </c>
    </row>
    <row r="6321" spans="2:8" x14ac:dyDescent="0.25">
      <c r="B6321" t="s">
        <v>783</v>
      </c>
      <c r="C6321" t="s">
        <v>784</v>
      </c>
      <c r="D6321" t="s">
        <v>2031</v>
      </c>
      <c r="E6321" t="s">
        <v>1995</v>
      </c>
      <c r="F6321" t="s">
        <v>2032</v>
      </c>
      <c r="G6321" t="s">
        <v>1988</v>
      </c>
      <c r="H6321">
        <v>1</v>
      </c>
    </row>
    <row r="6322" spans="2:8" x14ac:dyDescent="0.25">
      <c r="B6322" t="s">
        <v>783</v>
      </c>
      <c r="C6322" t="s">
        <v>784</v>
      </c>
      <c r="D6322" t="s">
        <v>2031</v>
      </c>
      <c r="E6322" t="s">
        <v>1995</v>
      </c>
      <c r="F6322" t="s">
        <v>2032</v>
      </c>
      <c r="G6322" t="s">
        <v>2016</v>
      </c>
      <c r="H6322">
        <v>1</v>
      </c>
    </row>
    <row r="6323" spans="2:8" x14ac:dyDescent="0.25">
      <c r="B6323" t="s">
        <v>783</v>
      </c>
      <c r="C6323" t="s">
        <v>784</v>
      </c>
      <c r="D6323" t="s">
        <v>2031</v>
      </c>
      <c r="E6323" t="s">
        <v>1995</v>
      </c>
      <c r="F6323" t="s">
        <v>2032</v>
      </c>
      <c r="G6323" t="s">
        <v>2016</v>
      </c>
      <c r="H6323">
        <v>2</v>
      </c>
    </row>
    <row r="6324" spans="2:8" x14ac:dyDescent="0.25">
      <c r="B6324" t="s">
        <v>783</v>
      </c>
      <c r="C6324" t="s">
        <v>784</v>
      </c>
      <c r="D6324" t="s">
        <v>2031</v>
      </c>
      <c r="E6324" t="s">
        <v>1995</v>
      </c>
      <c r="F6324" t="s">
        <v>2032</v>
      </c>
      <c r="G6324" t="s">
        <v>2016</v>
      </c>
      <c r="H6324">
        <v>1</v>
      </c>
    </row>
    <row r="6325" spans="2:8" x14ac:dyDescent="0.25">
      <c r="B6325" t="s">
        <v>783</v>
      </c>
      <c r="C6325" t="s">
        <v>784</v>
      </c>
      <c r="D6325" t="s">
        <v>2031</v>
      </c>
      <c r="E6325" t="s">
        <v>1995</v>
      </c>
      <c r="F6325" t="s">
        <v>791</v>
      </c>
      <c r="G6325" t="s">
        <v>1988</v>
      </c>
      <c r="H6325">
        <v>1</v>
      </c>
    </row>
    <row r="6326" spans="2:8" x14ac:dyDescent="0.25">
      <c r="B6326" t="s">
        <v>783</v>
      </c>
      <c r="C6326" t="s">
        <v>784</v>
      </c>
      <c r="D6326" t="s">
        <v>2031</v>
      </c>
      <c r="E6326" t="s">
        <v>1995</v>
      </c>
      <c r="F6326" t="s">
        <v>792</v>
      </c>
      <c r="G6326" t="s">
        <v>1996</v>
      </c>
      <c r="H6326">
        <v>1</v>
      </c>
    </row>
    <row r="6327" spans="2:8" x14ac:dyDescent="0.25">
      <c r="B6327" t="s">
        <v>783</v>
      </c>
      <c r="C6327" t="s">
        <v>784</v>
      </c>
      <c r="D6327" t="s">
        <v>2031</v>
      </c>
      <c r="E6327" t="s">
        <v>1995</v>
      </c>
      <c r="F6327" t="s">
        <v>793</v>
      </c>
      <c r="G6327" t="s">
        <v>1999</v>
      </c>
      <c r="H6327">
        <v>1</v>
      </c>
    </row>
    <row r="6328" spans="2:8" x14ac:dyDescent="0.25">
      <c r="B6328" t="s">
        <v>783</v>
      </c>
      <c r="C6328" t="s">
        <v>784</v>
      </c>
      <c r="D6328" t="s">
        <v>2031</v>
      </c>
      <c r="E6328" t="s">
        <v>1995</v>
      </c>
      <c r="F6328" t="s">
        <v>793</v>
      </c>
      <c r="G6328" t="s">
        <v>1988</v>
      </c>
      <c r="H6328">
        <v>1</v>
      </c>
    </row>
    <row r="6329" spans="2:8" x14ac:dyDescent="0.25">
      <c r="B6329" t="s">
        <v>783</v>
      </c>
      <c r="C6329" t="s">
        <v>784</v>
      </c>
      <c r="D6329" t="s">
        <v>2031</v>
      </c>
      <c r="E6329" t="s">
        <v>1995</v>
      </c>
      <c r="F6329" t="s">
        <v>793</v>
      </c>
      <c r="G6329" t="s">
        <v>1992</v>
      </c>
      <c r="H6329">
        <v>1</v>
      </c>
    </row>
    <row r="6330" spans="2:8" x14ac:dyDescent="0.25">
      <c r="B6330" t="s">
        <v>794</v>
      </c>
      <c r="C6330" t="s">
        <v>795</v>
      </c>
      <c r="D6330" t="s">
        <v>2085</v>
      </c>
      <c r="E6330" t="s">
        <v>1995</v>
      </c>
      <c r="F6330" t="s">
        <v>796</v>
      </c>
      <c r="G6330" t="s">
        <v>1980</v>
      </c>
      <c r="H6330">
        <v>2</v>
      </c>
    </row>
    <row r="6331" spans="2:8" x14ac:dyDescent="0.25">
      <c r="B6331" t="s">
        <v>794</v>
      </c>
      <c r="C6331" t="s">
        <v>795</v>
      </c>
      <c r="D6331" t="s">
        <v>2086</v>
      </c>
      <c r="E6331" t="s">
        <v>1995</v>
      </c>
      <c r="F6331" t="s">
        <v>797</v>
      </c>
      <c r="G6331" t="s">
        <v>2036</v>
      </c>
      <c r="H6331">
        <v>2</v>
      </c>
    </row>
    <row r="6332" spans="2:8" x14ac:dyDescent="0.25">
      <c r="B6332" t="s">
        <v>794</v>
      </c>
      <c r="C6332" t="s">
        <v>795</v>
      </c>
      <c r="D6332" t="s">
        <v>2086</v>
      </c>
      <c r="E6332" t="s">
        <v>1995</v>
      </c>
      <c r="F6332" t="s">
        <v>2305</v>
      </c>
      <c r="G6332" t="s">
        <v>2014</v>
      </c>
      <c r="H6332">
        <v>1</v>
      </c>
    </row>
    <row r="6333" spans="2:8" x14ac:dyDescent="0.25">
      <c r="B6333" t="s">
        <v>794</v>
      </c>
      <c r="C6333" t="s">
        <v>795</v>
      </c>
      <c r="D6333" t="s">
        <v>2086</v>
      </c>
      <c r="E6333" t="s">
        <v>1995</v>
      </c>
      <c r="F6333" t="s">
        <v>2305</v>
      </c>
      <c r="G6333" t="s">
        <v>2033</v>
      </c>
      <c r="H6333">
        <v>2</v>
      </c>
    </row>
    <row r="6334" spans="2:8" x14ac:dyDescent="0.25">
      <c r="B6334" t="s">
        <v>794</v>
      </c>
      <c r="C6334" t="s">
        <v>795</v>
      </c>
      <c r="D6334" t="s">
        <v>2086</v>
      </c>
      <c r="E6334" t="s">
        <v>1995</v>
      </c>
      <c r="F6334" t="s">
        <v>2305</v>
      </c>
      <c r="G6334" t="s">
        <v>2014</v>
      </c>
      <c r="H6334">
        <v>1</v>
      </c>
    </row>
    <row r="6335" spans="2:8" x14ac:dyDescent="0.25">
      <c r="B6335" t="s">
        <v>794</v>
      </c>
      <c r="C6335" t="s">
        <v>795</v>
      </c>
      <c r="D6335" t="s">
        <v>2086</v>
      </c>
      <c r="E6335" t="s">
        <v>1995</v>
      </c>
      <c r="F6335" t="s">
        <v>2305</v>
      </c>
      <c r="G6335" t="s">
        <v>2014</v>
      </c>
      <c r="H6335">
        <v>2</v>
      </c>
    </row>
    <row r="6336" spans="2:8" x14ac:dyDescent="0.25">
      <c r="B6336" t="s">
        <v>794</v>
      </c>
      <c r="C6336" t="s">
        <v>795</v>
      </c>
      <c r="D6336" t="s">
        <v>2086</v>
      </c>
      <c r="E6336" t="s">
        <v>1995</v>
      </c>
      <c r="F6336" t="s">
        <v>2305</v>
      </c>
      <c r="G6336" t="s">
        <v>2033</v>
      </c>
      <c r="H6336">
        <v>3</v>
      </c>
    </row>
    <row r="6337" spans="2:8" x14ac:dyDescent="0.25">
      <c r="B6337" t="s">
        <v>794</v>
      </c>
      <c r="C6337" t="s">
        <v>795</v>
      </c>
      <c r="D6337" t="s">
        <v>2086</v>
      </c>
      <c r="E6337" t="s">
        <v>1995</v>
      </c>
      <c r="F6337" t="s">
        <v>2305</v>
      </c>
      <c r="G6337" t="s">
        <v>2051</v>
      </c>
      <c r="H6337">
        <v>1</v>
      </c>
    </row>
    <row r="6338" spans="2:8" x14ac:dyDescent="0.25">
      <c r="B6338" t="s">
        <v>794</v>
      </c>
      <c r="C6338" t="s">
        <v>795</v>
      </c>
      <c r="D6338" t="s">
        <v>2086</v>
      </c>
      <c r="E6338" t="s">
        <v>1995</v>
      </c>
      <c r="F6338" t="s">
        <v>798</v>
      </c>
      <c r="G6338" t="s">
        <v>1989</v>
      </c>
      <c r="H6338">
        <v>1</v>
      </c>
    </row>
    <row r="6339" spans="2:8" x14ac:dyDescent="0.25">
      <c r="B6339" t="s">
        <v>794</v>
      </c>
      <c r="C6339" t="s">
        <v>795</v>
      </c>
      <c r="D6339" t="s">
        <v>2086</v>
      </c>
      <c r="E6339" t="s">
        <v>1995</v>
      </c>
      <c r="F6339" t="s">
        <v>798</v>
      </c>
      <c r="G6339" t="s">
        <v>1990</v>
      </c>
      <c r="H6339">
        <v>1</v>
      </c>
    </row>
    <row r="6340" spans="2:8" x14ac:dyDescent="0.25">
      <c r="B6340" t="s">
        <v>794</v>
      </c>
      <c r="C6340" t="s">
        <v>795</v>
      </c>
      <c r="D6340" t="s">
        <v>2086</v>
      </c>
      <c r="E6340" t="s">
        <v>1995</v>
      </c>
      <c r="F6340" t="s">
        <v>799</v>
      </c>
      <c r="G6340" t="s">
        <v>2014</v>
      </c>
      <c r="H6340">
        <v>1</v>
      </c>
    </row>
    <row r="6341" spans="2:8" x14ac:dyDescent="0.25">
      <c r="B6341" t="s">
        <v>794</v>
      </c>
      <c r="C6341" t="s">
        <v>795</v>
      </c>
      <c r="D6341" t="s">
        <v>2086</v>
      </c>
      <c r="E6341" t="s">
        <v>1995</v>
      </c>
      <c r="F6341" t="s">
        <v>799</v>
      </c>
      <c r="G6341" t="s">
        <v>2033</v>
      </c>
      <c r="H6341">
        <v>1</v>
      </c>
    </row>
    <row r="6342" spans="2:8" x14ac:dyDescent="0.25">
      <c r="B6342" t="s">
        <v>794</v>
      </c>
      <c r="C6342" t="s">
        <v>795</v>
      </c>
      <c r="D6342" t="s">
        <v>2086</v>
      </c>
      <c r="E6342" t="s">
        <v>1995</v>
      </c>
      <c r="F6342" t="s">
        <v>799</v>
      </c>
      <c r="G6342" t="s">
        <v>2051</v>
      </c>
      <c r="H6342">
        <v>1</v>
      </c>
    </row>
    <row r="6343" spans="2:8" x14ac:dyDescent="0.25">
      <c r="B6343" t="s">
        <v>794</v>
      </c>
      <c r="C6343" t="s">
        <v>795</v>
      </c>
      <c r="D6343" t="s">
        <v>2086</v>
      </c>
      <c r="E6343" t="s">
        <v>1995</v>
      </c>
      <c r="F6343" t="s">
        <v>800</v>
      </c>
      <c r="G6343" t="s">
        <v>2014</v>
      </c>
      <c r="H6343">
        <v>1</v>
      </c>
    </row>
    <row r="6344" spans="2:8" x14ac:dyDescent="0.25">
      <c r="B6344" t="s">
        <v>794</v>
      </c>
      <c r="C6344" t="s">
        <v>795</v>
      </c>
      <c r="D6344" t="s">
        <v>2086</v>
      </c>
      <c r="E6344" t="s">
        <v>1995</v>
      </c>
      <c r="F6344" t="s">
        <v>800</v>
      </c>
      <c r="G6344" t="s">
        <v>2051</v>
      </c>
      <c r="H6344">
        <v>1</v>
      </c>
    </row>
    <row r="6345" spans="2:8" x14ac:dyDescent="0.25">
      <c r="B6345" t="s">
        <v>794</v>
      </c>
      <c r="C6345" t="s">
        <v>795</v>
      </c>
      <c r="D6345" t="s">
        <v>2086</v>
      </c>
      <c r="E6345" t="s">
        <v>1995</v>
      </c>
      <c r="F6345" t="s">
        <v>800</v>
      </c>
      <c r="G6345" t="s">
        <v>2088</v>
      </c>
      <c r="H6345">
        <v>1</v>
      </c>
    </row>
    <row r="6346" spans="2:8" x14ac:dyDescent="0.25">
      <c r="B6346" t="s">
        <v>794</v>
      </c>
      <c r="C6346" t="s">
        <v>795</v>
      </c>
      <c r="D6346" t="s">
        <v>2086</v>
      </c>
      <c r="E6346" t="s">
        <v>1995</v>
      </c>
      <c r="F6346" t="s">
        <v>801</v>
      </c>
      <c r="G6346" t="s">
        <v>2088</v>
      </c>
      <c r="H6346">
        <v>1</v>
      </c>
    </row>
    <row r="6347" spans="2:8" x14ac:dyDescent="0.25">
      <c r="B6347" t="s">
        <v>794</v>
      </c>
      <c r="C6347" t="s">
        <v>795</v>
      </c>
      <c r="D6347" t="s">
        <v>2086</v>
      </c>
      <c r="E6347" t="s">
        <v>1995</v>
      </c>
      <c r="F6347" t="s">
        <v>802</v>
      </c>
      <c r="G6347" t="s">
        <v>2014</v>
      </c>
      <c r="H6347">
        <v>1</v>
      </c>
    </row>
    <row r="6348" spans="2:8" x14ac:dyDescent="0.25">
      <c r="B6348" t="s">
        <v>794</v>
      </c>
      <c r="C6348" t="s">
        <v>795</v>
      </c>
      <c r="D6348" t="s">
        <v>2086</v>
      </c>
      <c r="E6348" t="s">
        <v>1995</v>
      </c>
      <c r="F6348" t="s">
        <v>802</v>
      </c>
      <c r="G6348" t="s">
        <v>2033</v>
      </c>
      <c r="H6348">
        <v>1</v>
      </c>
    </row>
    <row r="6349" spans="2:8" x14ac:dyDescent="0.25">
      <c r="B6349" t="s">
        <v>794</v>
      </c>
      <c r="C6349" t="s">
        <v>795</v>
      </c>
      <c r="D6349" t="s">
        <v>2086</v>
      </c>
      <c r="E6349" t="s">
        <v>1995</v>
      </c>
      <c r="F6349" t="s">
        <v>802</v>
      </c>
      <c r="G6349" t="s">
        <v>2051</v>
      </c>
      <c r="H6349">
        <v>1</v>
      </c>
    </row>
    <row r="6350" spans="2:8" x14ac:dyDescent="0.25">
      <c r="B6350" t="s">
        <v>794</v>
      </c>
      <c r="C6350" t="s">
        <v>795</v>
      </c>
      <c r="D6350" t="s">
        <v>2086</v>
      </c>
      <c r="E6350" t="s">
        <v>1995</v>
      </c>
      <c r="F6350" t="s">
        <v>803</v>
      </c>
      <c r="G6350" t="s">
        <v>2089</v>
      </c>
      <c r="H6350">
        <v>1</v>
      </c>
    </row>
    <row r="6351" spans="2:8" x14ac:dyDescent="0.25">
      <c r="B6351" t="s">
        <v>794</v>
      </c>
      <c r="C6351" t="s">
        <v>795</v>
      </c>
      <c r="D6351" t="s">
        <v>2086</v>
      </c>
      <c r="E6351" t="s">
        <v>1995</v>
      </c>
      <c r="F6351" t="s">
        <v>803</v>
      </c>
      <c r="G6351" t="s">
        <v>2091</v>
      </c>
      <c r="H6351">
        <v>1</v>
      </c>
    </row>
    <row r="6352" spans="2:8" x14ac:dyDescent="0.25">
      <c r="B6352" t="s">
        <v>794</v>
      </c>
      <c r="C6352" t="s">
        <v>795</v>
      </c>
      <c r="D6352" t="s">
        <v>2086</v>
      </c>
      <c r="E6352" t="s">
        <v>1995</v>
      </c>
      <c r="F6352" t="s">
        <v>798</v>
      </c>
      <c r="G6352" t="s">
        <v>1990</v>
      </c>
      <c r="H6352">
        <v>1</v>
      </c>
    </row>
    <row r="6353" spans="2:8" x14ac:dyDescent="0.25">
      <c r="B6353" t="s">
        <v>794</v>
      </c>
      <c r="C6353" t="s">
        <v>795</v>
      </c>
      <c r="D6353" t="s">
        <v>2098</v>
      </c>
      <c r="E6353" t="s">
        <v>1995</v>
      </c>
      <c r="F6353" t="s">
        <v>804</v>
      </c>
      <c r="G6353" t="s">
        <v>2359</v>
      </c>
      <c r="H6353">
        <v>1</v>
      </c>
    </row>
    <row r="6354" spans="2:8" x14ac:dyDescent="0.25">
      <c r="B6354" t="s">
        <v>794</v>
      </c>
      <c r="C6354" t="s">
        <v>795</v>
      </c>
      <c r="D6354" t="s">
        <v>2098</v>
      </c>
      <c r="E6354" t="s">
        <v>1995</v>
      </c>
      <c r="F6354" t="s">
        <v>804</v>
      </c>
      <c r="G6354" t="s">
        <v>2359</v>
      </c>
      <c r="H6354">
        <v>2</v>
      </c>
    </row>
    <row r="6355" spans="2:8" x14ac:dyDescent="0.25">
      <c r="B6355" t="s">
        <v>794</v>
      </c>
      <c r="C6355" t="s">
        <v>795</v>
      </c>
      <c r="D6355" t="s">
        <v>2098</v>
      </c>
      <c r="E6355" t="s">
        <v>1995</v>
      </c>
      <c r="F6355" t="s">
        <v>804</v>
      </c>
      <c r="G6355" t="s">
        <v>2111</v>
      </c>
      <c r="H6355">
        <v>3</v>
      </c>
    </row>
    <row r="6356" spans="2:8" x14ac:dyDescent="0.25">
      <c r="B6356" t="s">
        <v>794</v>
      </c>
      <c r="C6356" t="s">
        <v>795</v>
      </c>
      <c r="D6356" t="s">
        <v>2098</v>
      </c>
      <c r="E6356" t="s">
        <v>1995</v>
      </c>
      <c r="F6356" t="s">
        <v>804</v>
      </c>
      <c r="G6356" t="s">
        <v>2111</v>
      </c>
      <c r="H6356">
        <v>3</v>
      </c>
    </row>
    <row r="6357" spans="2:8" x14ac:dyDescent="0.25">
      <c r="B6357" t="s">
        <v>794</v>
      </c>
      <c r="C6357" t="s">
        <v>795</v>
      </c>
      <c r="D6357" t="s">
        <v>2098</v>
      </c>
      <c r="E6357" t="s">
        <v>1995</v>
      </c>
      <c r="F6357" t="s">
        <v>804</v>
      </c>
      <c r="G6357" t="s">
        <v>2557</v>
      </c>
      <c r="H6357">
        <v>1</v>
      </c>
    </row>
    <row r="6358" spans="2:8" x14ac:dyDescent="0.25">
      <c r="B6358" t="s">
        <v>794</v>
      </c>
      <c r="C6358" t="s">
        <v>795</v>
      </c>
      <c r="D6358" t="s">
        <v>2098</v>
      </c>
      <c r="E6358" t="s">
        <v>1995</v>
      </c>
      <c r="F6358" t="s">
        <v>804</v>
      </c>
      <c r="G6358" t="s">
        <v>2557</v>
      </c>
      <c r="H6358">
        <v>2</v>
      </c>
    </row>
    <row r="6359" spans="2:8" x14ac:dyDescent="0.25">
      <c r="B6359" t="s">
        <v>794</v>
      </c>
      <c r="C6359" t="s">
        <v>795</v>
      </c>
      <c r="D6359" t="s">
        <v>2098</v>
      </c>
      <c r="E6359" t="s">
        <v>1995</v>
      </c>
      <c r="F6359" t="s">
        <v>804</v>
      </c>
      <c r="G6359" t="s">
        <v>2112</v>
      </c>
      <c r="H6359">
        <v>1</v>
      </c>
    </row>
    <row r="6360" spans="2:8" x14ac:dyDescent="0.25">
      <c r="B6360" t="s">
        <v>794</v>
      </c>
      <c r="C6360" t="s">
        <v>795</v>
      </c>
      <c r="D6360" t="s">
        <v>2098</v>
      </c>
      <c r="E6360" t="s">
        <v>1995</v>
      </c>
      <c r="F6360" t="s">
        <v>804</v>
      </c>
      <c r="G6360" t="s">
        <v>2130</v>
      </c>
      <c r="H6360">
        <v>1</v>
      </c>
    </row>
    <row r="6361" spans="2:8" x14ac:dyDescent="0.25">
      <c r="B6361" t="s">
        <v>794</v>
      </c>
      <c r="C6361" t="s">
        <v>795</v>
      </c>
      <c r="D6361" t="s">
        <v>2098</v>
      </c>
      <c r="E6361" t="s">
        <v>1995</v>
      </c>
      <c r="F6361" t="s">
        <v>804</v>
      </c>
      <c r="G6361" t="s">
        <v>2130</v>
      </c>
      <c r="H6361">
        <v>1</v>
      </c>
    </row>
    <row r="6362" spans="2:8" x14ac:dyDescent="0.25">
      <c r="B6362" t="s">
        <v>794</v>
      </c>
      <c r="C6362" t="s">
        <v>795</v>
      </c>
      <c r="D6362" t="s">
        <v>2098</v>
      </c>
      <c r="E6362" t="s">
        <v>1995</v>
      </c>
      <c r="F6362" t="s">
        <v>804</v>
      </c>
      <c r="G6362" t="s">
        <v>2359</v>
      </c>
      <c r="H6362">
        <v>1</v>
      </c>
    </row>
    <row r="6363" spans="2:8" x14ac:dyDescent="0.25">
      <c r="B6363" t="s">
        <v>794</v>
      </c>
      <c r="C6363" t="s">
        <v>795</v>
      </c>
      <c r="D6363" t="s">
        <v>2098</v>
      </c>
      <c r="E6363" t="s">
        <v>1995</v>
      </c>
      <c r="F6363" t="s">
        <v>804</v>
      </c>
      <c r="G6363" t="s">
        <v>2111</v>
      </c>
      <c r="H6363">
        <v>2</v>
      </c>
    </row>
    <row r="6364" spans="2:8" x14ac:dyDescent="0.25">
      <c r="B6364" t="s">
        <v>794</v>
      </c>
      <c r="C6364" t="s">
        <v>795</v>
      </c>
      <c r="D6364" t="s">
        <v>2098</v>
      </c>
      <c r="E6364" t="s">
        <v>1995</v>
      </c>
      <c r="F6364" t="s">
        <v>804</v>
      </c>
      <c r="G6364" t="s">
        <v>2557</v>
      </c>
      <c r="H6364">
        <v>1</v>
      </c>
    </row>
    <row r="6365" spans="2:8" x14ac:dyDescent="0.25">
      <c r="B6365" t="s">
        <v>794</v>
      </c>
      <c r="C6365" t="s">
        <v>795</v>
      </c>
      <c r="D6365" t="s">
        <v>2098</v>
      </c>
      <c r="E6365" t="s">
        <v>1995</v>
      </c>
      <c r="F6365" t="s">
        <v>804</v>
      </c>
      <c r="G6365" t="s">
        <v>2130</v>
      </c>
      <c r="H6365">
        <v>1</v>
      </c>
    </row>
    <row r="6366" spans="2:8" x14ac:dyDescent="0.25">
      <c r="B6366" t="s">
        <v>794</v>
      </c>
      <c r="C6366" t="s">
        <v>795</v>
      </c>
      <c r="D6366" t="s">
        <v>2098</v>
      </c>
      <c r="E6366" t="s">
        <v>1995</v>
      </c>
      <c r="F6366" t="s">
        <v>804</v>
      </c>
      <c r="G6366" t="s">
        <v>1533</v>
      </c>
      <c r="H6366">
        <v>1</v>
      </c>
    </row>
    <row r="6367" spans="2:8" x14ac:dyDescent="0.25">
      <c r="B6367" t="s">
        <v>794</v>
      </c>
      <c r="C6367" t="s">
        <v>795</v>
      </c>
      <c r="D6367" t="s">
        <v>2098</v>
      </c>
      <c r="E6367" t="s">
        <v>1995</v>
      </c>
      <c r="F6367" t="s">
        <v>805</v>
      </c>
      <c r="G6367" t="s">
        <v>2359</v>
      </c>
      <c r="H6367">
        <v>1</v>
      </c>
    </row>
    <row r="6368" spans="2:8" x14ac:dyDescent="0.25">
      <c r="B6368" t="s">
        <v>794</v>
      </c>
      <c r="C6368" t="s">
        <v>795</v>
      </c>
      <c r="D6368" t="s">
        <v>2098</v>
      </c>
      <c r="E6368" t="s">
        <v>1995</v>
      </c>
      <c r="F6368" t="s">
        <v>805</v>
      </c>
      <c r="G6368" t="s">
        <v>2111</v>
      </c>
      <c r="H6368">
        <v>1</v>
      </c>
    </row>
    <row r="6369" spans="2:8" x14ac:dyDescent="0.25">
      <c r="B6369" t="s">
        <v>794</v>
      </c>
      <c r="C6369" t="s">
        <v>795</v>
      </c>
      <c r="D6369" t="s">
        <v>2098</v>
      </c>
      <c r="E6369" t="s">
        <v>1995</v>
      </c>
      <c r="F6369" t="s">
        <v>805</v>
      </c>
      <c r="G6369" t="s">
        <v>2112</v>
      </c>
      <c r="H6369">
        <v>1</v>
      </c>
    </row>
    <row r="6370" spans="2:8" x14ac:dyDescent="0.25">
      <c r="B6370" t="s">
        <v>794</v>
      </c>
      <c r="C6370" t="s">
        <v>795</v>
      </c>
      <c r="D6370" t="s">
        <v>2098</v>
      </c>
      <c r="E6370" t="s">
        <v>1995</v>
      </c>
      <c r="F6370" t="s">
        <v>806</v>
      </c>
      <c r="G6370" t="s">
        <v>2359</v>
      </c>
      <c r="H6370">
        <v>1</v>
      </c>
    </row>
    <row r="6371" spans="2:8" x14ac:dyDescent="0.25">
      <c r="B6371" t="s">
        <v>794</v>
      </c>
      <c r="C6371" t="s">
        <v>795</v>
      </c>
      <c r="D6371" t="s">
        <v>2098</v>
      </c>
      <c r="E6371" t="s">
        <v>1995</v>
      </c>
      <c r="F6371" t="s">
        <v>806</v>
      </c>
      <c r="G6371" t="s">
        <v>2111</v>
      </c>
      <c r="H6371">
        <v>1</v>
      </c>
    </row>
    <row r="6372" spans="2:8" x14ac:dyDescent="0.25">
      <c r="B6372" t="s">
        <v>794</v>
      </c>
      <c r="C6372" t="s">
        <v>795</v>
      </c>
      <c r="D6372" t="s">
        <v>2098</v>
      </c>
      <c r="E6372" t="s">
        <v>1995</v>
      </c>
      <c r="F6372" t="s">
        <v>806</v>
      </c>
      <c r="G6372" t="s">
        <v>2557</v>
      </c>
      <c r="H6372">
        <v>1</v>
      </c>
    </row>
    <row r="6373" spans="2:8" x14ac:dyDescent="0.25">
      <c r="B6373" t="s">
        <v>794</v>
      </c>
      <c r="C6373" t="s">
        <v>795</v>
      </c>
      <c r="D6373" t="s">
        <v>2098</v>
      </c>
      <c r="E6373" t="s">
        <v>1995</v>
      </c>
      <c r="F6373" t="s">
        <v>806</v>
      </c>
      <c r="G6373" t="s">
        <v>2112</v>
      </c>
      <c r="H6373">
        <v>3</v>
      </c>
    </row>
    <row r="6374" spans="2:8" x14ac:dyDescent="0.25">
      <c r="B6374" t="s">
        <v>794</v>
      </c>
      <c r="C6374" t="s">
        <v>795</v>
      </c>
      <c r="D6374" t="s">
        <v>2098</v>
      </c>
      <c r="E6374" t="s">
        <v>1995</v>
      </c>
      <c r="F6374" t="s">
        <v>806</v>
      </c>
      <c r="G6374" t="s">
        <v>2130</v>
      </c>
      <c r="H6374">
        <v>1</v>
      </c>
    </row>
    <row r="6375" spans="2:8" x14ac:dyDescent="0.25">
      <c r="B6375" t="s">
        <v>794</v>
      </c>
      <c r="C6375" t="s">
        <v>795</v>
      </c>
      <c r="D6375" t="s">
        <v>2098</v>
      </c>
      <c r="E6375" t="s">
        <v>1995</v>
      </c>
      <c r="F6375" t="s">
        <v>806</v>
      </c>
      <c r="G6375" t="s">
        <v>2111</v>
      </c>
      <c r="H6375">
        <v>1</v>
      </c>
    </row>
    <row r="6376" spans="2:8" x14ac:dyDescent="0.25">
      <c r="B6376" t="s">
        <v>794</v>
      </c>
      <c r="C6376" t="s">
        <v>795</v>
      </c>
      <c r="D6376" t="s">
        <v>2098</v>
      </c>
      <c r="E6376" t="s">
        <v>1995</v>
      </c>
      <c r="F6376" t="s">
        <v>806</v>
      </c>
      <c r="G6376" t="s">
        <v>2111</v>
      </c>
      <c r="H6376">
        <v>2</v>
      </c>
    </row>
    <row r="6377" spans="2:8" x14ac:dyDescent="0.25">
      <c r="B6377" t="s">
        <v>794</v>
      </c>
      <c r="C6377" t="s">
        <v>795</v>
      </c>
      <c r="D6377" t="s">
        <v>2098</v>
      </c>
      <c r="E6377" t="s">
        <v>1995</v>
      </c>
      <c r="F6377" t="s">
        <v>806</v>
      </c>
      <c r="G6377" t="s">
        <v>2557</v>
      </c>
      <c r="H6377">
        <v>1</v>
      </c>
    </row>
    <row r="6378" spans="2:8" x14ac:dyDescent="0.25">
      <c r="B6378" t="s">
        <v>794</v>
      </c>
      <c r="C6378" t="s">
        <v>795</v>
      </c>
      <c r="D6378" t="s">
        <v>2098</v>
      </c>
      <c r="E6378" t="s">
        <v>1995</v>
      </c>
      <c r="F6378" t="s">
        <v>806</v>
      </c>
      <c r="G6378" t="s">
        <v>2130</v>
      </c>
      <c r="H6378">
        <v>1</v>
      </c>
    </row>
    <row r="6379" spans="2:8" x14ac:dyDescent="0.25">
      <c r="B6379" t="s">
        <v>794</v>
      </c>
      <c r="C6379" t="s">
        <v>795</v>
      </c>
      <c r="D6379" t="s">
        <v>2098</v>
      </c>
      <c r="E6379" t="s">
        <v>1995</v>
      </c>
      <c r="F6379" t="s">
        <v>807</v>
      </c>
      <c r="G6379" t="s">
        <v>2359</v>
      </c>
      <c r="H6379">
        <v>1</v>
      </c>
    </row>
    <row r="6380" spans="2:8" x14ac:dyDescent="0.25">
      <c r="B6380" t="s">
        <v>794</v>
      </c>
      <c r="C6380" t="s">
        <v>795</v>
      </c>
      <c r="D6380" t="s">
        <v>2098</v>
      </c>
      <c r="E6380" t="s">
        <v>1995</v>
      </c>
      <c r="F6380" t="s">
        <v>807</v>
      </c>
      <c r="G6380" t="s">
        <v>2111</v>
      </c>
      <c r="H6380">
        <v>2</v>
      </c>
    </row>
    <row r="6381" spans="2:8" x14ac:dyDescent="0.25">
      <c r="B6381" t="s">
        <v>794</v>
      </c>
      <c r="C6381" t="s">
        <v>795</v>
      </c>
      <c r="D6381" t="s">
        <v>2098</v>
      </c>
      <c r="E6381" t="s">
        <v>1995</v>
      </c>
      <c r="F6381" t="s">
        <v>807</v>
      </c>
      <c r="G6381" t="s">
        <v>2111</v>
      </c>
      <c r="H6381">
        <v>2</v>
      </c>
    </row>
    <row r="6382" spans="2:8" x14ac:dyDescent="0.25">
      <c r="B6382" t="s">
        <v>794</v>
      </c>
      <c r="C6382" t="s">
        <v>795</v>
      </c>
      <c r="D6382" t="s">
        <v>2098</v>
      </c>
      <c r="E6382" t="s">
        <v>1995</v>
      </c>
      <c r="F6382" t="s">
        <v>807</v>
      </c>
      <c r="G6382" t="s">
        <v>2557</v>
      </c>
      <c r="H6382">
        <v>2</v>
      </c>
    </row>
    <row r="6383" spans="2:8" x14ac:dyDescent="0.25">
      <c r="B6383" t="s">
        <v>794</v>
      </c>
      <c r="C6383" t="s">
        <v>795</v>
      </c>
      <c r="D6383" t="s">
        <v>2098</v>
      </c>
      <c r="E6383" t="s">
        <v>1995</v>
      </c>
      <c r="F6383" t="s">
        <v>807</v>
      </c>
      <c r="G6383" t="s">
        <v>2112</v>
      </c>
      <c r="H6383">
        <v>1</v>
      </c>
    </row>
    <row r="6384" spans="2:8" x14ac:dyDescent="0.25">
      <c r="B6384" t="s">
        <v>794</v>
      </c>
      <c r="C6384" t="s">
        <v>795</v>
      </c>
      <c r="D6384" t="s">
        <v>2098</v>
      </c>
      <c r="E6384" t="s">
        <v>1995</v>
      </c>
      <c r="F6384" t="s">
        <v>807</v>
      </c>
      <c r="G6384" t="s">
        <v>2111</v>
      </c>
      <c r="H6384">
        <v>1</v>
      </c>
    </row>
    <row r="6385" spans="2:8" x14ac:dyDescent="0.25">
      <c r="B6385" t="s">
        <v>794</v>
      </c>
      <c r="C6385" t="s">
        <v>795</v>
      </c>
      <c r="D6385" t="s">
        <v>2212</v>
      </c>
      <c r="E6385" t="s">
        <v>1995</v>
      </c>
      <c r="F6385" t="s">
        <v>808</v>
      </c>
      <c r="G6385" t="s">
        <v>1980</v>
      </c>
      <c r="H6385">
        <v>1</v>
      </c>
    </row>
    <row r="6386" spans="2:8" x14ac:dyDescent="0.25">
      <c r="B6386" t="s">
        <v>794</v>
      </c>
      <c r="C6386" t="s">
        <v>795</v>
      </c>
      <c r="D6386" t="s">
        <v>2212</v>
      </c>
      <c r="E6386" t="s">
        <v>1995</v>
      </c>
      <c r="F6386" t="s">
        <v>809</v>
      </c>
      <c r="G6386" t="s">
        <v>1980</v>
      </c>
      <c r="H6386">
        <v>1</v>
      </c>
    </row>
    <row r="6387" spans="2:8" x14ac:dyDescent="0.25">
      <c r="B6387" t="s">
        <v>794</v>
      </c>
      <c r="C6387" t="s">
        <v>795</v>
      </c>
      <c r="D6387" t="s">
        <v>2212</v>
      </c>
      <c r="E6387" t="s">
        <v>1995</v>
      </c>
      <c r="F6387" t="s">
        <v>809</v>
      </c>
      <c r="G6387" t="s">
        <v>1980</v>
      </c>
      <c r="H6387">
        <v>7</v>
      </c>
    </row>
    <row r="6388" spans="2:8" x14ac:dyDescent="0.25">
      <c r="B6388" t="s">
        <v>794</v>
      </c>
      <c r="C6388" t="s">
        <v>795</v>
      </c>
      <c r="D6388" t="s">
        <v>2212</v>
      </c>
      <c r="E6388" t="s">
        <v>1995</v>
      </c>
      <c r="F6388" t="s">
        <v>809</v>
      </c>
      <c r="G6388" t="s">
        <v>1980</v>
      </c>
      <c r="H6388">
        <v>1</v>
      </c>
    </row>
    <row r="6389" spans="2:8" x14ac:dyDescent="0.25">
      <c r="B6389" t="s">
        <v>794</v>
      </c>
      <c r="C6389" t="s">
        <v>795</v>
      </c>
      <c r="D6389" t="s">
        <v>2212</v>
      </c>
      <c r="E6389" t="s">
        <v>1995</v>
      </c>
      <c r="F6389" t="s">
        <v>809</v>
      </c>
      <c r="G6389" t="s">
        <v>1980</v>
      </c>
      <c r="H6389">
        <v>5</v>
      </c>
    </row>
    <row r="6390" spans="2:8" x14ac:dyDescent="0.25">
      <c r="B6390" t="s">
        <v>794</v>
      </c>
      <c r="C6390" t="s">
        <v>795</v>
      </c>
      <c r="D6390" t="s">
        <v>2212</v>
      </c>
      <c r="E6390" t="s">
        <v>1995</v>
      </c>
      <c r="F6390" t="s">
        <v>810</v>
      </c>
      <c r="G6390" t="s">
        <v>1980</v>
      </c>
      <c r="H6390">
        <v>2</v>
      </c>
    </row>
    <row r="6391" spans="2:8" x14ac:dyDescent="0.25">
      <c r="B6391" t="s">
        <v>794</v>
      </c>
      <c r="C6391" t="s">
        <v>795</v>
      </c>
      <c r="D6391" t="s">
        <v>2212</v>
      </c>
      <c r="E6391" t="s">
        <v>1995</v>
      </c>
      <c r="F6391" t="s">
        <v>810</v>
      </c>
      <c r="G6391" t="s">
        <v>1980</v>
      </c>
      <c r="H6391">
        <v>2</v>
      </c>
    </row>
    <row r="6392" spans="2:8" x14ac:dyDescent="0.25">
      <c r="B6392" t="s">
        <v>794</v>
      </c>
      <c r="C6392" t="s">
        <v>795</v>
      </c>
      <c r="D6392" t="s">
        <v>2212</v>
      </c>
      <c r="E6392" t="s">
        <v>1995</v>
      </c>
      <c r="F6392" t="s">
        <v>810</v>
      </c>
      <c r="G6392" t="s">
        <v>1980</v>
      </c>
      <c r="H6392">
        <v>2</v>
      </c>
    </row>
    <row r="6393" spans="2:8" x14ac:dyDescent="0.25">
      <c r="B6393" t="s">
        <v>794</v>
      </c>
      <c r="C6393" t="s">
        <v>795</v>
      </c>
      <c r="D6393" t="s">
        <v>2212</v>
      </c>
      <c r="E6393" t="s">
        <v>1995</v>
      </c>
      <c r="F6393" t="s">
        <v>810</v>
      </c>
      <c r="G6393" t="s">
        <v>1980</v>
      </c>
      <c r="H6393">
        <v>1</v>
      </c>
    </row>
    <row r="6394" spans="2:8" x14ac:dyDescent="0.25">
      <c r="B6394" t="s">
        <v>794</v>
      </c>
      <c r="C6394" t="s">
        <v>795</v>
      </c>
      <c r="D6394" t="s">
        <v>1978</v>
      </c>
      <c r="E6394" t="s">
        <v>1995</v>
      </c>
      <c r="F6394" t="s">
        <v>811</v>
      </c>
      <c r="G6394" t="s">
        <v>1980</v>
      </c>
      <c r="H6394">
        <v>1</v>
      </c>
    </row>
    <row r="6395" spans="2:8" x14ac:dyDescent="0.25">
      <c r="B6395" t="s">
        <v>794</v>
      </c>
      <c r="C6395" t="s">
        <v>795</v>
      </c>
      <c r="D6395" t="s">
        <v>1978</v>
      </c>
      <c r="E6395" t="s">
        <v>2018</v>
      </c>
      <c r="F6395" t="s">
        <v>812</v>
      </c>
      <c r="G6395" t="s">
        <v>1980</v>
      </c>
      <c r="H6395">
        <v>2</v>
      </c>
    </row>
    <row r="6396" spans="2:8" x14ac:dyDescent="0.25">
      <c r="B6396" t="s">
        <v>794</v>
      </c>
      <c r="C6396" t="s">
        <v>795</v>
      </c>
      <c r="D6396" t="s">
        <v>1978</v>
      </c>
      <c r="E6396" t="s">
        <v>2018</v>
      </c>
      <c r="F6396" t="s">
        <v>812</v>
      </c>
      <c r="G6396" t="s">
        <v>1980</v>
      </c>
      <c r="H6396">
        <v>1</v>
      </c>
    </row>
    <row r="6397" spans="2:8" x14ac:dyDescent="0.25">
      <c r="B6397" t="s">
        <v>794</v>
      </c>
      <c r="C6397" t="s">
        <v>795</v>
      </c>
      <c r="D6397" t="s">
        <v>2190</v>
      </c>
      <c r="E6397" t="s">
        <v>1995</v>
      </c>
      <c r="F6397" t="s">
        <v>813</v>
      </c>
      <c r="G6397" t="s">
        <v>1990</v>
      </c>
      <c r="H6397">
        <v>1</v>
      </c>
    </row>
    <row r="6398" spans="2:8" x14ac:dyDescent="0.25">
      <c r="B6398" t="s">
        <v>794</v>
      </c>
      <c r="C6398" t="s">
        <v>795</v>
      </c>
      <c r="D6398" t="s">
        <v>2190</v>
      </c>
      <c r="E6398" t="s">
        <v>1995</v>
      </c>
      <c r="F6398" t="s">
        <v>814</v>
      </c>
      <c r="G6398" t="s">
        <v>1990</v>
      </c>
      <c r="H6398">
        <v>1</v>
      </c>
    </row>
    <row r="6399" spans="2:8" x14ac:dyDescent="0.25">
      <c r="B6399" t="s">
        <v>794</v>
      </c>
      <c r="C6399" t="s">
        <v>795</v>
      </c>
      <c r="D6399" t="s">
        <v>2190</v>
      </c>
      <c r="E6399" t="s">
        <v>1995</v>
      </c>
      <c r="F6399" t="s">
        <v>815</v>
      </c>
      <c r="G6399" t="s">
        <v>1990</v>
      </c>
      <c r="H6399">
        <v>1</v>
      </c>
    </row>
    <row r="6400" spans="2:8" x14ac:dyDescent="0.25">
      <c r="B6400" t="s">
        <v>794</v>
      </c>
      <c r="C6400" t="s">
        <v>795</v>
      </c>
      <c r="D6400" t="s">
        <v>2190</v>
      </c>
      <c r="E6400" t="s">
        <v>1995</v>
      </c>
      <c r="F6400" t="s">
        <v>816</v>
      </c>
      <c r="G6400" t="s">
        <v>1990</v>
      </c>
      <c r="H6400">
        <v>1</v>
      </c>
    </row>
    <row r="6401" spans="2:8" x14ac:dyDescent="0.25">
      <c r="B6401" t="s">
        <v>794</v>
      </c>
      <c r="C6401" t="s">
        <v>795</v>
      </c>
      <c r="D6401" t="s">
        <v>2190</v>
      </c>
      <c r="E6401" t="s">
        <v>1995</v>
      </c>
      <c r="F6401" t="s">
        <v>816</v>
      </c>
      <c r="G6401" t="s">
        <v>1993</v>
      </c>
      <c r="H6401">
        <v>1</v>
      </c>
    </row>
    <row r="6402" spans="2:8" x14ac:dyDescent="0.25">
      <c r="B6402" t="s">
        <v>794</v>
      </c>
      <c r="C6402" t="s">
        <v>795</v>
      </c>
      <c r="D6402" t="s">
        <v>2190</v>
      </c>
      <c r="E6402" t="s">
        <v>1995</v>
      </c>
      <c r="F6402" t="s">
        <v>816</v>
      </c>
      <c r="G6402" t="s">
        <v>1993</v>
      </c>
      <c r="H6402">
        <v>2</v>
      </c>
    </row>
    <row r="6403" spans="2:8" x14ac:dyDescent="0.25">
      <c r="B6403" t="s">
        <v>794</v>
      </c>
      <c r="C6403" t="s">
        <v>795</v>
      </c>
      <c r="D6403" t="s">
        <v>2190</v>
      </c>
      <c r="E6403" t="s">
        <v>1995</v>
      </c>
      <c r="F6403" t="s">
        <v>817</v>
      </c>
      <c r="G6403" t="s">
        <v>1990</v>
      </c>
      <c r="H6403">
        <v>1</v>
      </c>
    </row>
    <row r="6404" spans="2:8" x14ac:dyDescent="0.25">
      <c r="B6404" t="s">
        <v>794</v>
      </c>
      <c r="C6404" t="s">
        <v>795</v>
      </c>
      <c r="D6404" t="s">
        <v>2190</v>
      </c>
      <c r="E6404" t="s">
        <v>1995</v>
      </c>
      <c r="F6404" t="s">
        <v>817</v>
      </c>
      <c r="G6404" t="s">
        <v>1990</v>
      </c>
      <c r="H6404">
        <v>1</v>
      </c>
    </row>
    <row r="6405" spans="2:8" x14ac:dyDescent="0.25">
      <c r="B6405" t="s">
        <v>794</v>
      </c>
      <c r="C6405" t="s">
        <v>795</v>
      </c>
      <c r="D6405" t="s">
        <v>2190</v>
      </c>
      <c r="E6405" t="s">
        <v>1995</v>
      </c>
      <c r="F6405" t="s">
        <v>818</v>
      </c>
      <c r="G6405" t="s">
        <v>1993</v>
      </c>
      <c r="H6405">
        <v>1</v>
      </c>
    </row>
    <row r="6406" spans="2:8" x14ac:dyDescent="0.25">
      <c r="B6406" t="s">
        <v>794</v>
      </c>
      <c r="C6406" t="s">
        <v>795</v>
      </c>
      <c r="D6406" t="s">
        <v>2190</v>
      </c>
      <c r="E6406" t="s">
        <v>1995</v>
      </c>
      <c r="F6406" t="s">
        <v>817</v>
      </c>
      <c r="G6406" t="s">
        <v>1990</v>
      </c>
      <c r="H6406">
        <v>1</v>
      </c>
    </row>
    <row r="6407" spans="2:8" x14ac:dyDescent="0.25">
      <c r="B6407" t="s">
        <v>819</v>
      </c>
      <c r="C6407" t="s">
        <v>820</v>
      </c>
      <c r="D6407" t="s">
        <v>1994</v>
      </c>
      <c r="E6407" t="s">
        <v>821</v>
      </c>
      <c r="F6407" t="s">
        <v>2681</v>
      </c>
      <c r="G6407" t="s">
        <v>1989</v>
      </c>
      <c r="H6407">
        <v>1</v>
      </c>
    </row>
    <row r="6408" spans="2:8" x14ac:dyDescent="0.25">
      <c r="B6408" t="s">
        <v>819</v>
      </c>
      <c r="C6408" t="s">
        <v>820</v>
      </c>
      <c r="D6408" t="s">
        <v>1994</v>
      </c>
      <c r="E6408" t="s">
        <v>821</v>
      </c>
      <c r="F6408" t="s">
        <v>2681</v>
      </c>
      <c r="G6408" t="s">
        <v>1990</v>
      </c>
      <c r="H6408">
        <v>1</v>
      </c>
    </row>
    <row r="6409" spans="2:8" x14ac:dyDescent="0.25">
      <c r="B6409" t="s">
        <v>819</v>
      </c>
      <c r="C6409" t="s">
        <v>820</v>
      </c>
      <c r="D6409" t="s">
        <v>1994</v>
      </c>
      <c r="E6409" t="s">
        <v>821</v>
      </c>
      <c r="F6409" t="s">
        <v>2681</v>
      </c>
      <c r="G6409" t="s">
        <v>1993</v>
      </c>
      <c r="H6409">
        <v>1</v>
      </c>
    </row>
    <row r="6410" spans="2:8" x14ac:dyDescent="0.25">
      <c r="B6410" t="s">
        <v>819</v>
      </c>
      <c r="C6410" t="s">
        <v>820</v>
      </c>
      <c r="D6410" t="s">
        <v>1994</v>
      </c>
      <c r="E6410" t="s">
        <v>821</v>
      </c>
      <c r="F6410" t="s">
        <v>2681</v>
      </c>
      <c r="G6410" t="s">
        <v>2182</v>
      </c>
      <c r="H6410">
        <v>1</v>
      </c>
    </row>
    <row r="6411" spans="2:8" x14ac:dyDescent="0.25">
      <c r="B6411" t="s">
        <v>819</v>
      </c>
      <c r="C6411" t="s">
        <v>820</v>
      </c>
      <c r="D6411" t="s">
        <v>1994</v>
      </c>
      <c r="E6411" t="s">
        <v>821</v>
      </c>
      <c r="F6411" t="s">
        <v>2681</v>
      </c>
      <c r="G6411" t="s">
        <v>1989</v>
      </c>
      <c r="H6411">
        <v>1</v>
      </c>
    </row>
    <row r="6412" spans="2:8" x14ac:dyDescent="0.25">
      <c r="B6412" t="s">
        <v>819</v>
      </c>
      <c r="C6412" t="s">
        <v>820</v>
      </c>
      <c r="D6412" t="s">
        <v>1994</v>
      </c>
      <c r="E6412" t="s">
        <v>821</v>
      </c>
      <c r="F6412" t="s">
        <v>2681</v>
      </c>
      <c r="G6412" t="s">
        <v>1990</v>
      </c>
      <c r="H6412">
        <v>1</v>
      </c>
    </row>
    <row r="6413" spans="2:8" x14ac:dyDescent="0.25">
      <c r="B6413" t="s">
        <v>819</v>
      </c>
      <c r="C6413" t="s">
        <v>820</v>
      </c>
      <c r="D6413" t="s">
        <v>1994</v>
      </c>
      <c r="E6413" t="s">
        <v>821</v>
      </c>
      <c r="F6413" t="s">
        <v>2681</v>
      </c>
      <c r="G6413" t="s">
        <v>1990</v>
      </c>
      <c r="H6413">
        <v>4</v>
      </c>
    </row>
    <row r="6414" spans="2:8" x14ac:dyDescent="0.25">
      <c r="B6414" t="s">
        <v>819</v>
      </c>
      <c r="C6414" t="s">
        <v>820</v>
      </c>
      <c r="D6414" t="s">
        <v>1994</v>
      </c>
      <c r="E6414" t="s">
        <v>821</v>
      </c>
      <c r="F6414" t="s">
        <v>2681</v>
      </c>
      <c r="G6414" t="s">
        <v>1993</v>
      </c>
      <c r="H6414">
        <v>1</v>
      </c>
    </row>
    <row r="6415" spans="2:8" x14ac:dyDescent="0.25">
      <c r="B6415" t="s">
        <v>819</v>
      </c>
      <c r="C6415" t="s">
        <v>820</v>
      </c>
      <c r="D6415" t="s">
        <v>2012</v>
      </c>
      <c r="E6415" t="s">
        <v>821</v>
      </c>
      <c r="F6415" t="s">
        <v>822</v>
      </c>
      <c r="G6415" t="s">
        <v>1990</v>
      </c>
      <c r="H6415">
        <v>1</v>
      </c>
    </row>
    <row r="6416" spans="2:8" x14ac:dyDescent="0.25">
      <c r="B6416" t="s">
        <v>819</v>
      </c>
      <c r="C6416" t="s">
        <v>820</v>
      </c>
      <c r="D6416" t="s">
        <v>2012</v>
      </c>
      <c r="E6416" t="s">
        <v>821</v>
      </c>
      <c r="F6416" t="s">
        <v>823</v>
      </c>
      <c r="G6416" t="s">
        <v>2005</v>
      </c>
      <c r="H6416">
        <v>1</v>
      </c>
    </row>
    <row r="6417" spans="2:8" x14ac:dyDescent="0.25">
      <c r="B6417" t="s">
        <v>819</v>
      </c>
      <c r="C6417" t="s">
        <v>820</v>
      </c>
      <c r="D6417" t="s">
        <v>2012</v>
      </c>
      <c r="E6417" t="s">
        <v>821</v>
      </c>
      <c r="F6417" t="s">
        <v>824</v>
      </c>
      <c r="G6417" t="s">
        <v>1993</v>
      </c>
      <c r="H6417">
        <v>1</v>
      </c>
    </row>
    <row r="6418" spans="2:8" x14ac:dyDescent="0.25">
      <c r="B6418" t="s">
        <v>819</v>
      </c>
      <c r="C6418" t="s">
        <v>820</v>
      </c>
      <c r="D6418" t="s">
        <v>2012</v>
      </c>
      <c r="E6418" t="s">
        <v>821</v>
      </c>
      <c r="F6418" t="s">
        <v>824</v>
      </c>
      <c r="G6418" t="s">
        <v>1990</v>
      </c>
      <c r="H6418">
        <v>1</v>
      </c>
    </row>
    <row r="6419" spans="2:8" x14ac:dyDescent="0.25">
      <c r="B6419" t="s">
        <v>819</v>
      </c>
      <c r="C6419" t="s">
        <v>820</v>
      </c>
      <c r="D6419" t="s">
        <v>2012</v>
      </c>
      <c r="E6419" t="s">
        <v>821</v>
      </c>
      <c r="F6419" t="s">
        <v>825</v>
      </c>
      <c r="G6419" t="s">
        <v>1990</v>
      </c>
      <c r="H6419">
        <v>1</v>
      </c>
    </row>
    <row r="6420" spans="2:8" x14ac:dyDescent="0.25">
      <c r="B6420" t="s">
        <v>819</v>
      </c>
      <c r="C6420" t="s">
        <v>820</v>
      </c>
      <c r="D6420" t="s">
        <v>2012</v>
      </c>
      <c r="E6420" t="s">
        <v>821</v>
      </c>
      <c r="F6420" t="s">
        <v>825</v>
      </c>
      <c r="G6420" t="s">
        <v>1990</v>
      </c>
      <c r="H6420">
        <v>1</v>
      </c>
    </row>
    <row r="6421" spans="2:8" x14ac:dyDescent="0.25">
      <c r="B6421" t="s">
        <v>819</v>
      </c>
      <c r="C6421" t="s">
        <v>820</v>
      </c>
      <c r="D6421" t="s">
        <v>2012</v>
      </c>
      <c r="E6421" t="s">
        <v>821</v>
      </c>
      <c r="F6421" t="s">
        <v>2885</v>
      </c>
      <c r="G6421" t="s">
        <v>1989</v>
      </c>
      <c r="H6421">
        <v>1</v>
      </c>
    </row>
    <row r="6422" spans="2:8" x14ac:dyDescent="0.25">
      <c r="B6422" t="s">
        <v>819</v>
      </c>
      <c r="C6422" t="s">
        <v>820</v>
      </c>
      <c r="D6422" t="s">
        <v>2012</v>
      </c>
      <c r="E6422" t="s">
        <v>821</v>
      </c>
      <c r="F6422" t="s">
        <v>2885</v>
      </c>
      <c r="G6422" t="s">
        <v>1993</v>
      </c>
      <c r="H6422">
        <v>1</v>
      </c>
    </row>
    <row r="6423" spans="2:8" x14ac:dyDescent="0.25">
      <c r="B6423" t="s">
        <v>819</v>
      </c>
      <c r="C6423" t="s">
        <v>820</v>
      </c>
      <c r="D6423" t="s">
        <v>2012</v>
      </c>
      <c r="E6423" t="s">
        <v>821</v>
      </c>
      <c r="F6423" t="s">
        <v>2885</v>
      </c>
      <c r="G6423" t="s">
        <v>1989</v>
      </c>
      <c r="H6423">
        <v>1</v>
      </c>
    </row>
    <row r="6424" spans="2:8" x14ac:dyDescent="0.25">
      <c r="B6424" t="s">
        <v>819</v>
      </c>
      <c r="C6424" t="s">
        <v>820</v>
      </c>
      <c r="D6424" t="s">
        <v>2012</v>
      </c>
      <c r="E6424" t="s">
        <v>821</v>
      </c>
      <c r="F6424" t="s">
        <v>2885</v>
      </c>
      <c r="G6424" t="s">
        <v>1989</v>
      </c>
      <c r="H6424">
        <v>3</v>
      </c>
    </row>
    <row r="6425" spans="2:8" x14ac:dyDescent="0.25">
      <c r="B6425" t="s">
        <v>819</v>
      </c>
      <c r="C6425" t="s">
        <v>820</v>
      </c>
      <c r="D6425" t="s">
        <v>2012</v>
      </c>
      <c r="E6425" t="s">
        <v>821</v>
      </c>
      <c r="F6425" t="s">
        <v>2885</v>
      </c>
      <c r="G6425" t="s">
        <v>1990</v>
      </c>
      <c r="H6425">
        <v>1</v>
      </c>
    </row>
    <row r="6426" spans="2:8" x14ac:dyDescent="0.25">
      <c r="B6426" t="s">
        <v>819</v>
      </c>
      <c r="C6426" t="s">
        <v>820</v>
      </c>
      <c r="D6426" t="s">
        <v>2012</v>
      </c>
      <c r="E6426" t="s">
        <v>821</v>
      </c>
      <c r="F6426" t="s">
        <v>2885</v>
      </c>
      <c r="G6426" t="s">
        <v>1990</v>
      </c>
      <c r="H6426">
        <v>1</v>
      </c>
    </row>
    <row r="6427" spans="2:8" x14ac:dyDescent="0.25">
      <c r="B6427" t="s">
        <v>819</v>
      </c>
      <c r="C6427" t="s">
        <v>820</v>
      </c>
      <c r="D6427" t="s">
        <v>2012</v>
      </c>
      <c r="E6427" t="s">
        <v>821</v>
      </c>
      <c r="F6427" t="s">
        <v>2885</v>
      </c>
      <c r="G6427" t="s">
        <v>1989</v>
      </c>
      <c r="H6427">
        <v>1</v>
      </c>
    </row>
    <row r="6428" spans="2:8" x14ac:dyDescent="0.25">
      <c r="B6428" t="s">
        <v>819</v>
      </c>
      <c r="C6428" t="s">
        <v>820</v>
      </c>
      <c r="D6428" t="s">
        <v>2012</v>
      </c>
      <c r="E6428" t="s">
        <v>821</v>
      </c>
      <c r="F6428" t="s">
        <v>2885</v>
      </c>
      <c r="G6428" t="s">
        <v>1993</v>
      </c>
      <c r="H6428">
        <v>2</v>
      </c>
    </row>
    <row r="6429" spans="2:8" x14ac:dyDescent="0.25">
      <c r="B6429" t="s">
        <v>819</v>
      </c>
      <c r="C6429" t="s">
        <v>820</v>
      </c>
      <c r="D6429" t="s">
        <v>2012</v>
      </c>
      <c r="E6429" t="s">
        <v>821</v>
      </c>
      <c r="F6429" t="s">
        <v>2885</v>
      </c>
      <c r="G6429" t="s">
        <v>1989</v>
      </c>
      <c r="H6429">
        <v>1</v>
      </c>
    </row>
    <row r="6430" spans="2:8" x14ac:dyDescent="0.25">
      <c r="B6430" t="s">
        <v>819</v>
      </c>
      <c r="C6430" t="s">
        <v>820</v>
      </c>
      <c r="D6430" t="s">
        <v>2012</v>
      </c>
      <c r="E6430" t="s">
        <v>821</v>
      </c>
      <c r="F6430" t="s">
        <v>2885</v>
      </c>
      <c r="G6430" t="s">
        <v>1990</v>
      </c>
      <c r="H6430">
        <v>1</v>
      </c>
    </row>
    <row r="6431" spans="2:8" x14ac:dyDescent="0.25">
      <c r="B6431" t="s">
        <v>819</v>
      </c>
      <c r="C6431" t="s">
        <v>820</v>
      </c>
      <c r="D6431" t="s">
        <v>2012</v>
      </c>
      <c r="E6431" t="s">
        <v>821</v>
      </c>
      <c r="F6431" t="s">
        <v>2889</v>
      </c>
      <c r="G6431" t="s">
        <v>1989</v>
      </c>
      <c r="H6431">
        <v>2</v>
      </c>
    </row>
    <row r="6432" spans="2:8" x14ac:dyDescent="0.25">
      <c r="B6432" t="s">
        <v>819</v>
      </c>
      <c r="C6432" t="s">
        <v>820</v>
      </c>
      <c r="D6432" t="s">
        <v>2012</v>
      </c>
      <c r="E6432" t="s">
        <v>821</v>
      </c>
      <c r="F6432" t="s">
        <v>2889</v>
      </c>
      <c r="G6432" t="s">
        <v>1990</v>
      </c>
      <c r="H6432">
        <v>1</v>
      </c>
    </row>
    <row r="6433" spans="2:8" x14ac:dyDescent="0.25">
      <c r="B6433" t="s">
        <v>819</v>
      </c>
      <c r="C6433" t="s">
        <v>820</v>
      </c>
      <c r="D6433" t="s">
        <v>2012</v>
      </c>
      <c r="E6433" t="s">
        <v>821</v>
      </c>
      <c r="F6433" t="s">
        <v>2889</v>
      </c>
      <c r="G6433" t="s">
        <v>1993</v>
      </c>
      <c r="H6433">
        <v>2</v>
      </c>
    </row>
    <row r="6434" spans="2:8" x14ac:dyDescent="0.25">
      <c r="B6434" t="s">
        <v>819</v>
      </c>
      <c r="C6434" t="s">
        <v>820</v>
      </c>
      <c r="D6434" t="s">
        <v>2012</v>
      </c>
      <c r="E6434" t="s">
        <v>821</v>
      </c>
      <c r="F6434" t="s">
        <v>2889</v>
      </c>
      <c r="G6434" t="s">
        <v>2005</v>
      </c>
      <c r="H6434">
        <v>1</v>
      </c>
    </row>
    <row r="6435" spans="2:8" x14ac:dyDescent="0.25">
      <c r="B6435" t="s">
        <v>819</v>
      </c>
      <c r="C6435" t="s">
        <v>820</v>
      </c>
      <c r="D6435" t="s">
        <v>2012</v>
      </c>
      <c r="E6435" t="s">
        <v>821</v>
      </c>
      <c r="F6435" t="s">
        <v>2889</v>
      </c>
      <c r="G6435" t="s">
        <v>1989</v>
      </c>
      <c r="H6435">
        <v>3</v>
      </c>
    </row>
    <row r="6436" spans="2:8" x14ac:dyDescent="0.25">
      <c r="B6436" t="s">
        <v>819</v>
      </c>
      <c r="C6436" t="s">
        <v>820</v>
      </c>
      <c r="D6436" t="s">
        <v>2012</v>
      </c>
      <c r="E6436" t="s">
        <v>821</v>
      </c>
      <c r="F6436" t="s">
        <v>826</v>
      </c>
      <c r="G6436" t="s">
        <v>1989</v>
      </c>
      <c r="H6436">
        <v>1</v>
      </c>
    </row>
    <row r="6437" spans="2:8" x14ac:dyDescent="0.25">
      <c r="B6437" t="s">
        <v>819</v>
      </c>
      <c r="C6437" t="s">
        <v>820</v>
      </c>
      <c r="D6437" t="s">
        <v>2012</v>
      </c>
      <c r="E6437" t="s">
        <v>821</v>
      </c>
      <c r="F6437" t="s">
        <v>827</v>
      </c>
      <c r="G6437" t="s">
        <v>1990</v>
      </c>
      <c r="H6437">
        <v>1</v>
      </c>
    </row>
    <row r="6438" spans="2:8" x14ac:dyDescent="0.25">
      <c r="B6438" t="s">
        <v>819</v>
      </c>
      <c r="C6438" t="s">
        <v>820</v>
      </c>
      <c r="D6438" t="s">
        <v>2012</v>
      </c>
      <c r="E6438" t="s">
        <v>821</v>
      </c>
      <c r="F6438" t="s">
        <v>827</v>
      </c>
      <c r="G6438" t="s">
        <v>1990</v>
      </c>
      <c r="H6438">
        <v>1</v>
      </c>
    </row>
    <row r="6439" spans="2:8" x14ac:dyDescent="0.25">
      <c r="B6439" t="s">
        <v>819</v>
      </c>
      <c r="C6439" t="s">
        <v>820</v>
      </c>
      <c r="D6439" t="s">
        <v>2012</v>
      </c>
      <c r="E6439" t="s">
        <v>821</v>
      </c>
      <c r="F6439" t="s">
        <v>827</v>
      </c>
      <c r="G6439" t="s">
        <v>1993</v>
      </c>
      <c r="H6439">
        <v>2</v>
      </c>
    </row>
    <row r="6440" spans="2:8" x14ac:dyDescent="0.25">
      <c r="B6440" t="s">
        <v>819</v>
      </c>
      <c r="C6440" t="s">
        <v>820</v>
      </c>
      <c r="D6440" t="s">
        <v>2012</v>
      </c>
      <c r="E6440" t="s">
        <v>821</v>
      </c>
      <c r="F6440" t="s">
        <v>827</v>
      </c>
      <c r="G6440" t="s">
        <v>2182</v>
      </c>
      <c r="H6440">
        <v>1</v>
      </c>
    </row>
    <row r="6441" spans="2:8" x14ac:dyDescent="0.25">
      <c r="B6441" t="s">
        <v>819</v>
      </c>
      <c r="C6441" t="s">
        <v>820</v>
      </c>
      <c r="D6441" t="s">
        <v>2012</v>
      </c>
      <c r="E6441" t="s">
        <v>821</v>
      </c>
      <c r="F6441" t="s">
        <v>827</v>
      </c>
      <c r="G6441" t="s">
        <v>1990</v>
      </c>
      <c r="H6441">
        <v>1</v>
      </c>
    </row>
    <row r="6442" spans="2:8" x14ac:dyDescent="0.25">
      <c r="B6442" t="s">
        <v>819</v>
      </c>
      <c r="C6442" t="s">
        <v>820</v>
      </c>
      <c r="D6442" t="s">
        <v>2012</v>
      </c>
      <c r="E6442" t="s">
        <v>821</v>
      </c>
      <c r="F6442" t="s">
        <v>2877</v>
      </c>
      <c r="G6442" t="s">
        <v>1989</v>
      </c>
      <c r="H6442">
        <v>1</v>
      </c>
    </row>
    <row r="6443" spans="2:8" x14ac:dyDescent="0.25">
      <c r="B6443" t="s">
        <v>819</v>
      </c>
      <c r="C6443" t="s">
        <v>820</v>
      </c>
      <c r="D6443" t="s">
        <v>2012</v>
      </c>
      <c r="E6443" t="s">
        <v>821</v>
      </c>
      <c r="F6443" t="s">
        <v>2877</v>
      </c>
      <c r="G6443" t="s">
        <v>1990</v>
      </c>
      <c r="H6443">
        <v>1</v>
      </c>
    </row>
    <row r="6444" spans="2:8" x14ac:dyDescent="0.25">
      <c r="B6444" t="s">
        <v>819</v>
      </c>
      <c r="C6444" t="s">
        <v>820</v>
      </c>
      <c r="D6444" t="s">
        <v>2012</v>
      </c>
      <c r="E6444" t="s">
        <v>821</v>
      </c>
      <c r="F6444" t="s">
        <v>2877</v>
      </c>
      <c r="G6444" t="s">
        <v>2005</v>
      </c>
      <c r="H6444">
        <v>1</v>
      </c>
    </row>
    <row r="6445" spans="2:8" x14ac:dyDescent="0.25">
      <c r="B6445" t="s">
        <v>819</v>
      </c>
      <c r="C6445" t="s">
        <v>820</v>
      </c>
      <c r="D6445" t="s">
        <v>2012</v>
      </c>
      <c r="E6445" t="s">
        <v>821</v>
      </c>
      <c r="F6445" t="s">
        <v>2877</v>
      </c>
      <c r="G6445" t="s">
        <v>1989</v>
      </c>
      <c r="H6445">
        <v>3</v>
      </c>
    </row>
    <row r="6446" spans="2:8" x14ac:dyDescent="0.25">
      <c r="B6446" t="s">
        <v>819</v>
      </c>
      <c r="C6446" t="s">
        <v>820</v>
      </c>
      <c r="D6446" t="s">
        <v>2012</v>
      </c>
      <c r="E6446" t="s">
        <v>821</v>
      </c>
      <c r="F6446" t="s">
        <v>2877</v>
      </c>
      <c r="G6446" t="s">
        <v>1990</v>
      </c>
      <c r="H6446">
        <v>2</v>
      </c>
    </row>
    <row r="6447" spans="2:8" x14ac:dyDescent="0.25">
      <c r="B6447" t="s">
        <v>819</v>
      </c>
      <c r="C6447" t="s">
        <v>820</v>
      </c>
      <c r="D6447" t="s">
        <v>2012</v>
      </c>
      <c r="E6447" t="s">
        <v>821</v>
      </c>
      <c r="F6447" t="s">
        <v>2877</v>
      </c>
      <c r="G6447" t="s">
        <v>1993</v>
      </c>
      <c r="H6447">
        <v>2</v>
      </c>
    </row>
    <row r="6448" spans="2:8" x14ac:dyDescent="0.25">
      <c r="B6448" t="s">
        <v>819</v>
      </c>
      <c r="C6448" t="s">
        <v>820</v>
      </c>
      <c r="D6448" t="s">
        <v>2012</v>
      </c>
      <c r="E6448" t="s">
        <v>821</v>
      </c>
      <c r="F6448" t="s">
        <v>2877</v>
      </c>
      <c r="G6448" t="s">
        <v>2182</v>
      </c>
      <c r="H6448">
        <v>1</v>
      </c>
    </row>
    <row r="6449" spans="2:8" x14ac:dyDescent="0.25">
      <c r="B6449" t="s">
        <v>819</v>
      </c>
      <c r="C6449" t="s">
        <v>820</v>
      </c>
      <c r="D6449" t="s">
        <v>2012</v>
      </c>
      <c r="E6449" t="s">
        <v>821</v>
      </c>
      <c r="F6449" t="s">
        <v>2885</v>
      </c>
      <c r="G6449" t="s">
        <v>1990</v>
      </c>
      <c r="H6449">
        <v>1</v>
      </c>
    </row>
    <row r="6450" spans="2:8" x14ac:dyDescent="0.25">
      <c r="B6450" t="s">
        <v>819</v>
      </c>
      <c r="C6450" t="s">
        <v>820</v>
      </c>
      <c r="D6450" t="s">
        <v>2012</v>
      </c>
      <c r="E6450" t="s">
        <v>821</v>
      </c>
      <c r="F6450" t="s">
        <v>826</v>
      </c>
      <c r="G6450" t="s">
        <v>1990</v>
      </c>
      <c r="H6450">
        <v>1</v>
      </c>
    </row>
    <row r="6451" spans="2:8" x14ac:dyDescent="0.25">
      <c r="B6451" t="s">
        <v>819</v>
      </c>
      <c r="C6451" t="s">
        <v>820</v>
      </c>
      <c r="D6451" t="s">
        <v>2012</v>
      </c>
      <c r="E6451" t="s">
        <v>821</v>
      </c>
      <c r="F6451" t="s">
        <v>826</v>
      </c>
      <c r="G6451" t="s">
        <v>1993</v>
      </c>
      <c r="H6451">
        <v>1</v>
      </c>
    </row>
    <row r="6452" spans="2:8" x14ac:dyDescent="0.25">
      <c r="B6452" t="s">
        <v>819</v>
      </c>
      <c r="C6452" t="s">
        <v>820</v>
      </c>
      <c r="D6452" t="s">
        <v>2012</v>
      </c>
      <c r="E6452" t="s">
        <v>821</v>
      </c>
      <c r="F6452" t="s">
        <v>826</v>
      </c>
      <c r="G6452" t="s">
        <v>2005</v>
      </c>
      <c r="H6452">
        <v>1</v>
      </c>
    </row>
    <row r="6453" spans="2:8" x14ac:dyDescent="0.25">
      <c r="B6453" t="s">
        <v>819</v>
      </c>
      <c r="C6453" t="s">
        <v>820</v>
      </c>
      <c r="D6453" t="s">
        <v>2025</v>
      </c>
      <c r="E6453" t="s">
        <v>821</v>
      </c>
      <c r="F6453" t="s">
        <v>828</v>
      </c>
      <c r="G6453" t="s">
        <v>1989</v>
      </c>
      <c r="H6453">
        <v>1</v>
      </c>
    </row>
    <row r="6454" spans="2:8" x14ac:dyDescent="0.25">
      <c r="B6454" t="s">
        <v>819</v>
      </c>
      <c r="C6454" t="s">
        <v>820</v>
      </c>
      <c r="D6454" t="s">
        <v>2025</v>
      </c>
      <c r="E6454" t="s">
        <v>821</v>
      </c>
      <c r="F6454" t="s">
        <v>828</v>
      </c>
      <c r="G6454" t="s">
        <v>2005</v>
      </c>
      <c r="H6454">
        <v>2</v>
      </c>
    </row>
    <row r="6455" spans="2:8" x14ac:dyDescent="0.25">
      <c r="B6455" t="s">
        <v>819</v>
      </c>
      <c r="C6455" t="s">
        <v>820</v>
      </c>
      <c r="D6455" t="s">
        <v>2025</v>
      </c>
      <c r="E6455" t="s">
        <v>821</v>
      </c>
      <c r="F6455" t="s">
        <v>828</v>
      </c>
      <c r="G6455" t="s">
        <v>1989</v>
      </c>
      <c r="H6455">
        <v>1</v>
      </c>
    </row>
    <row r="6456" spans="2:8" x14ac:dyDescent="0.25">
      <c r="B6456" t="s">
        <v>819</v>
      </c>
      <c r="C6456" t="s">
        <v>820</v>
      </c>
      <c r="D6456" t="s">
        <v>2025</v>
      </c>
      <c r="E6456" t="s">
        <v>821</v>
      </c>
      <c r="F6456" t="s">
        <v>829</v>
      </c>
      <c r="G6456" t="s">
        <v>1989</v>
      </c>
      <c r="H6456">
        <v>1</v>
      </c>
    </row>
    <row r="6457" spans="2:8" x14ac:dyDescent="0.25">
      <c r="B6457" t="s">
        <v>819</v>
      </c>
      <c r="C6457" t="s">
        <v>820</v>
      </c>
      <c r="D6457" t="s">
        <v>2031</v>
      </c>
      <c r="E6457" t="s">
        <v>821</v>
      </c>
      <c r="F6457" t="s">
        <v>830</v>
      </c>
      <c r="G6457" t="s">
        <v>1990</v>
      </c>
      <c r="H6457">
        <v>2</v>
      </c>
    </row>
    <row r="6458" spans="2:8" x14ac:dyDescent="0.25">
      <c r="B6458" t="s">
        <v>819</v>
      </c>
      <c r="C6458" t="s">
        <v>820</v>
      </c>
      <c r="D6458" t="s">
        <v>2031</v>
      </c>
      <c r="E6458" t="s">
        <v>821</v>
      </c>
      <c r="F6458" t="s">
        <v>830</v>
      </c>
      <c r="G6458" t="s">
        <v>1993</v>
      </c>
      <c r="H6458">
        <v>1</v>
      </c>
    </row>
    <row r="6459" spans="2:8" x14ac:dyDescent="0.25">
      <c r="B6459" t="s">
        <v>819</v>
      </c>
      <c r="C6459" t="s">
        <v>820</v>
      </c>
      <c r="D6459" t="s">
        <v>2031</v>
      </c>
      <c r="E6459" t="s">
        <v>821</v>
      </c>
      <c r="F6459" t="s">
        <v>3054</v>
      </c>
      <c r="G6459" t="s">
        <v>1989</v>
      </c>
      <c r="H6459">
        <v>1</v>
      </c>
    </row>
    <row r="6460" spans="2:8" x14ac:dyDescent="0.25">
      <c r="B6460" t="s">
        <v>819</v>
      </c>
      <c r="C6460" t="s">
        <v>820</v>
      </c>
      <c r="D6460" t="s">
        <v>2031</v>
      </c>
      <c r="E6460" t="s">
        <v>821</v>
      </c>
      <c r="F6460" t="s">
        <v>3054</v>
      </c>
      <c r="G6460" t="s">
        <v>1989</v>
      </c>
      <c r="H6460">
        <v>2</v>
      </c>
    </row>
    <row r="6461" spans="2:8" x14ac:dyDescent="0.25">
      <c r="B6461" t="s">
        <v>819</v>
      </c>
      <c r="C6461" t="s">
        <v>831</v>
      </c>
      <c r="D6461" t="s">
        <v>2553</v>
      </c>
      <c r="E6461" t="s">
        <v>1995</v>
      </c>
      <c r="F6461" t="s">
        <v>832</v>
      </c>
      <c r="G6461" t="s">
        <v>2088</v>
      </c>
      <c r="H6461">
        <v>3</v>
      </c>
    </row>
    <row r="6462" spans="2:8" x14ac:dyDescent="0.25">
      <c r="B6462" t="s">
        <v>819</v>
      </c>
      <c r="C6462" t="s">
        <v>831</v>
      </c>
      <c r="D6462" t="s">
        <v>2553</v>
      </c>
      <c r="E6462" t="s">
        <v>1995</v>
      </c>
      <c r="F6462" t="s">
        <v>832</v>
      </c>
      <c r="G6462" t="s">
        <v>2091</v>
      </c>
      <c r="H6462">
        <v>1</v>
      </c>
    </row>
    <row r="6463" spans="2:8" x14ac:dyDescent="0.25">
      <c r="B6463" t="s">
        <v>819</v>
      </c>
      <c r="C6463" t="s">
        <v>831</v>
      </c>
      <c r="D6463" t="s">
        <v>2554</v>
      </c>
      <c r="E6463" t="s">
        <v>1995</v>
      </c>
      <c r="F6463" t="s">
        <v>833</v>
      </c>
      <c r="G6463" t="s">
        <v>2130</v>
      </c>
      <c r="H6463">
        <v>1</v>
      </c>
    </row>
    <row r="6464" spans="2:8" x14ac:dyDescent="0.25">
      <c r="B6464" t="s">
        <v>819</v>
      </c>
      <c r="C6464" t="s">
        <v>831</v>
      </c>
      <c r="D6464" t="s">
        <v>2554</v>
      </c>
      <c r="E6464" t="s">
        <v>1995</v>
      </c>
      <c r="F6464" t="s">
        <v>834</v>
      </c>
      <c r="G6464" t="s">
        <v>2359</v>
      </c>
      <c r="H6464">
        <v>1</v>
      </c>
    </row>
    <row r="6465" spans="2:8" x14ac:dyDescent="0.25">
      <c r="B6465" t="s">
        <v>819</v>
      </c>
      <c r="C6465" t="s">
        <v>831</v>
      </c>
      <c r="D6465" t="s">
        <v>2554</v>
      </c>
      <c r="E6465" t="s">
        <v>1995</v>
      </c>
      <c r="F6465" t="s">
        <v>835</v>
      </c>
      <c r="G6465" t="s">
        <v>2359</v>
      </c>
      <c r="H6465">
        <v>1</v>
      </c>
    </row>
    <row r="6466" spans="2:8" x14ac:dyDescent="0.25">
      <c r="B6466" t="s">
        <v>819</v>
      </c>
      <c r="C6466" t="s">
        <v>831</v>
      </c>
      <c r="D6466" t="s">
        <v>1984</v>
      </c>
      <c r="E6466" t="s">
        <v>1995</v>
      </c>
      <c r="F6466" t="s">
        <v>836</v>
      </c>
      <c r="G6466" t="s">
        <v>2005</v>
      </c>
      <c r="H6466">
        <v>1</v>
      </c>
    </row>
    <row r="6467" spans="2:8" x14ac:dyDescent="0.25">
      <c r="B6467" t="s">
        <v>819</v>
      </c>
      <c r="C6467" t="s">
        <v>831</v>
      </c>
      <c r="D6467" t="s">
        <v>1994</v>
      </c>
      <c r="E6467" t="s">
        <v>1995</v>
      </c>
      <c r="F6467" t="s">
        <v>837</v>
      </c>
      <c r="G6467" t="s">
        <v>1993</v>
      </c>
      <c r="H6467">
        <v>1</v>
      </c>
    </row>
    <row r="6468" spans="2:8" x14ac:dyDescent="0.25">
      <c r="B6468" t="s">
        <v>819</v>
      </c>
      <c r="C6468" t="s">
        <v>831</v>
      </c>
      <c r="D6468" t="s">
        <v>1994</v>
      </c>
      <c r="E6468" t="s">
        <v>1995</v>
      </c>
      <c r="F6468" t="s">
        <v>838</v>
      </c>
      <c r="G6468" t="s">
        <v>1990</v>
      </c>
      <c r="H6468">
        <v>1</v>
      </c>
    </row>
    <row r="6469" spans="2:8" x14ac:dyDescent="0.25">
      <c r="B6469" t="s">
        <v>819</v>
      </c>
      <c r="C6469" t="s">
        <v>831</v>
      </c>
      <c r="D6469" t="s">
        <v>1994</v>
      </c>
      <c r="E6469" t="s">
        <v>1995</v>
      </c>
      <c r="F6469" t="s">
        <v>839</v>
      </c>
      <c r="G6469" t="s">
        <v>1993</v>
      </c>
      <c r="H6469">
        <v>1</v>
      </c>
    </row>
    <row r="6470" spans="2:8" x14ac:dyDescent="0.25">
      <c r="B6470" t="s">
        <v>819</v>
      </c>
      <c r="C6470" t="s">
        <v>831</v>
      </c>
      <c r="D6470" t="s">
        <v>1994</v>
      </c>
      <c r="E6470" t="s">
        <v>1995</v>
      </c>
      <c r="F6470" t="s">
        <v>2682</v>
      </c>
      <c r="G6470" t="s">
        <v>1989</v>
      </c>
      <c r="H6470">
        <v>1</v>
      </c>
    </row>
    <row r="6471" spans="2:8" x14ac:dyDescent="0.25">
      <c r="B6471" t="s">
        <v>819</v>
      </c>
      <c r="C6471" t="s">
        <v>831</v>
      </c>
      <c r="D6471" t="s">
        <v>1994</v>
      </c>
      <c r="E6471" t="s">
        <v>1995</v>
      </c>
      <c r="F6471" t="s">
        <v>2682</v>
      </c>
      <c r="G6471" t="s">
        <v>2182</v>
      </c>
      <c r="H6471">
        <v>1</v>
      </c>
    </row>
    <row r="6472" spans="2:8" x14ac:dyDescent="0.25">
      <c r="B6472" t="s">
        <v>819</v>
      </c>
      <c r="C6472" t="s">
        <v>831</v>
      </c>
      <c r="D6472" t="s">
        <v>1994</v>
      </c>
      <c r="E6472" t="s">
        <v>1995</v>
      </c>
      <c r="F6472" t="s">
        <v>2682</v>
      </c>
      <c r="G6472" t="s">
        <v>1990</v>
      </c>
      <c r="H6472">
        <v>1</v>
      </c>
    </row>
    <row r="6473" spans="2:8" x14ac:dyDescent="0.25">
      <c r="B6473" t="s">
        <v>819</v>
      </c>
      <c r="C6473" t="s">
        <v>831</v>
      </c>
      <c r="D6473" t="s">
        <v>1994</v>
      </c>
      <c r="E6473" t="s">
        <v>1995</v>
      </c>
      <c r="F6473" t="s">
        <v>2682</v>
      </c>
      <c r="G6473" t="s">
        <v>1990</v>
      </c>
      <c r="H6473">
        <v>1</v>
      </c>
    </row>
    <row r="6474" spans="2:8" x14ac:dyDescent="0.25">
      <c r="B6474" t="s">
        <v>819</v>
      </c>
      <c r="C6474" t="s">
        <v>831</v>
      </c>
      <c r="D6474" t="s">
        <v>1994</v>
      </c>
      <c r="E6474" t="s">
        <v>1995</v>
      </c>
      <c r="F6474" t="s">
        <v>2682</v>
      </c>
      <c r="G6474" t="s">
        <v>1993</v>
      </c>
      <c r="H6474">
        <v>1</v>
      </c>
    </row>
    <row r="6475" spans="2:8" x14ac:dyDescent="0.25">
      <c r="B6475" t="s">
        <v>819</v>
      </c>
      <c r="C6475" t="s">
        <v>831</v>
      </c>
      <c r="D6475" t="s">
        <v>1994</v>
      </c>
      <c r="E6475" t="s">
        <v>1995</v>
      </c>
      <c r="F6475" t="s">
        <v>2682</v>
      </c>
      <c r="G6475" t="s">
        <v>2005</v>
      </c>
      <c r="H6475">
        <v>1</v>
      </c>
    </row>
    <row r="6476" spans="2:8" x14ac:dyDescent="0.25">
      <c r="B6476" t="s">
        <v>819</v>
      </c>
      <c r="C6476" t="s">
        <v>831</v>
      </c>
      <c r="D6476" t="s">
        <v>1994</v>
      </c>
      <c r="E6476" t="s">
        <v>1995</v>
      </c>
      <c r="F6476" t="s">
        <v>2682</v>
      </c>
      <c r="G6476" t="s">
        <v>2005</v>
      </c>
      <c r="H6476">
        <v>1</v>
      </c>
    </row>
    <row r="6477" spans="2:8" x14ac:dyDescent="0.25">
      <c r="B6477" t="s">
        <v>819</v>
      </c>
      <c r="C6477" t="s">
        <v>831</v>
      </c>
      <c r="D6477" t="s">
        <v>1994</v>
      </c>
      <c r="E6477" t="s">
        <v>1995</v>
      </c>
      <c r="F6477" t="s">
        <v>2682</v>
      </c>
      <c r="G6477" t="s">
        <v>2182</v>
      </c>
      <c r="H6477">
        <v>1</v>
      </c>
    </row>
    <row r="6478" spans="2:8" x14ac:dyDescent="0.25">
      <c r="B6478" t="s">
        <v>819</v>
      </c>
      <c r="C6478" t="s">
        <v>831</v>
      </c>
      <c r="D6478" t="s">
        <v>1994</v>
      </c>
      <c r="E6478" t="s">
        <v>1995</v>
      </c>
      <c r="F6478" t="s">
        <v>2683</v>
      </c>
      <c r="G6478" t="s">
        <v>1990</v>
      </c>
      <c r="H6478">
        <v>1</v>
      </c>
    </row>
    <row r="6479" spans="2:8" x14ac:dyDescent="0.25">
      <c r="B6479" t="s">
        <v>819</v>
      </c>
      <c r="C6479" t="s">
        <v>831</v>
      </c>
      <c r="D6479" t="s">
        <v>1994</v>
      </c>
      <c r="E6479" t="s">
        <v>1995</v>
      </c>
      <c r="F6479" t="s">
        <v>2683</v>
      </c>
      <c r="G6479" t="s">
        <v>1990</v>
      </c>
      <c r="H6479">
        <v>2</v>
      </c>
    </row>
    <row r="6480" spans="2:8" x14ac:dyDescent="0.25">
      <c r="B6480" t="s">
        <v>819</v>
      </c>
      <c r="C6480" t="s">
        <v>831</v>
      </c>
      <c r="D6480" t="s">
        <v>1994</v>
      </c>
      <c r="E6480" t="s">
        <v>1995</v>
      </c>
      <c r="F6480" t="s">
        <v>2683</v>
      </c>
      <c r="G6480" t="s">
        <v>1993</v>
      </c>
      <c r="H6480">
        <v>1</v>
      </c>
    </row>
    <row r="6481" spans="2:8" x14ac:dyDescent="0.25">
      <c r="B6481" t="s">
        <v>819</v>
      </c>
      <c r="C6481" t="s">
        <v>831</v>
      </c>
      <c r="D6481" t="s">
        <v>1994</v>
      </c>
      <c r="E6481" t="s">
        <v>1995</v>
      </c>
      <c r="F6481" t="s">
        <v>840</v>
      </c>
      <c r="G6481" t="s">
        <v>1989</v>
      </c>
      <c r="H6481">
        <v>1</v>
      </c>
    </row>
    <row r="6482" spans="2:8" x14ac:dyDescent="0.25">
      <c r="B6482" t="s">
        <v>819</v>
      </c>
      <c r="C6482" t="s">
        <v>831</v>
      </c>
      <c r="D6482" t="s">
        <v>1994</v>
      </c>
      <c r="E6482" t="s">
        <v>1995</v>
      </c>
      <c r="F6482" t="s">
        <v>840</v>
      </c>
      <c r="G6482" t="s">
        <v>1993</v>
      </c>
      <c r="H6482">
        <v>1</v>
      </c>
    </row>
    <row r="6483" spans="2:8" x14ac:dyDescent="0.25">
      <c r="B6483" t="s">
        <v>819</v>
      </c>
      <c r="C6483" t="s">
        <v>831</v>
      </c>
      <c r="D6483" t="s">
        <v>1994</v>
      </c>
      <c r="E6483" t="s">
        <v>1995</v>
      </c>
      <c r="F6483" t="s">
        <v>840</v>
      </c>
      <c r="G6483" t="s">
        <v>2005</v>
      </c>
      <c r="H6483">
        <v>1</v>
      </c>
    </row>
    <row r="6484" spans="2:8" x14ac:dyDescent="0.25">
      <c r="B6484" t="s">
        <v>819</v>
      </c>
      <c r="C6484" t="s">
        <v>831</v>
      </c>
      <c r="D6484" t="s">
        <v>1994</v>
      </c>
      <c r="E6484" t="s">
        <v>1995</v>
      </c>
      <c r="F6484" t="s">
        <v>840</v>
      </c>
      <c r="G6484" t="s">
        <v>2182</v>
      </c>
      <c r="H6484">
        <v>1</v>
      </c>
    </row>
    <row r="6485" spans="2:8" x14ac:dyDescent="0.25">
      <c r="B6485" t="s">
        <v>819</v>
      </c>
      <c r="C6485" t="s">
        <v>831</v>
      </c>
      <c r="D6485" t="s">
        <v>1994</v>
      </c>
      <c r="E6485" t="s">
        <v>1995</v>
      </c>
      <c r="F6485" t="s">
        <v>840</v>
      </c>
      <c r="G6485" t="s">
        <v>1989</v>
      </c>
      <c r="H6485">
        <v>1</v>
      </c>
    </row>
    <row r="6486" spans="2:8" x14ac:dyDescent="0.25">
      <c r="B6486" t="s">
        <v>819</v>
      </c>
      <c r="C6486" t="s">
        <v>831</v>
      </c>
      <c r="D6486" t="s">
        <v>1994</v>
      </c>
      <c r="E6486" t="s">
        <v>1995</v>
      </c>
      <c r="F6486" t="s">
        <v>840</v>
      </c>
      <c r="G6486" t="s">
        <v>1990</v>
      </c>
      <c r="H6486">
        <v>1</v>
      </c>
    </row>
    <row r="6487" spans="2:8" x14ac:dyDescent="0.25">
      <c r="B6487" t="s">
        <v>819</v>
      </c>
      <c r="C6487" t="s">
        <v>831</v>
      </c>
      <c r="D6487" t="s">
        <v>1994</v>
      </c>
      <c r="E6487" t="s">
        <v>1995</v>
      </c>
      <c r="F6487" t="s">
        <v>841</v>
      </c>
      <c r="G6487" t="s">
        <v>1990</v>
      </c>
      <c r="H6487">
        <v>1</v>
      </c>
    </row>
    <row r="6488" spans="2:8" x14ac:dyDescent="0.25">
      <c r="B6488" t="s">
        <v>819</v>
      </c>
      <c r="C6488" t="s">
        <v>831</v>
      </c>
      <c r="D6488" t="s">
        <v>1994</v>
      </c>
      <c r="E6488" t="s">
        <v>1995</v>
      </c>
      <c r="F6488" t="s">
        <v>841</v>
      </c>
      <c r="G6488" t="s">
        <v>1993</v>
      </c>
      <c r="H6488">
        <v>1</v>
      </c>
    </row>
    <row r="6489" spans="2:8" x14ac:dyDescent="0.25">
      <c r="B6489" t="s">
        <v>819</v>
      </c>
      <c r="C6489" t="s">
        <v>831</v>
      </c>
      <c r="D6489" t="s">
        <v>1994</v>
      </c>
      <c r="E6489" t="s">
        <v>1995</v>
      </c>
      <c r="F6489" t="s">
        <v>841</v>
      </c>
      <c r="G6489" t="s">
        <v>2182</v>
      </c>
      <c r="H6489">
        <v>1</v>
      </c>
    </row>
    <row r="6490" spans="2:8" x14ac:dyDescent="0.25">
      <c r="B6490" t="s">
        <v>819</v>
      </c>
      <c r="C6490" t="s">
        <v>831</v>
      </c>
      <c r="D6490" t="s">
        <v>1994</v>
      </c>
      <c r="E6490" t="s">
        <v>1995</v>
      </c>
      <c r="F6490" t="s">
        <v>842</v>
      </c>
      <c r="G6490" t="s">
        <v>1989</v>
      </c>
      <c r="H6490">
        <v>1</v>
      </c>
    </row>
    <row r="6491" spans="2:8" x14ac:dyDescent="0.25">
      <c r="B6491" t="s">
        <v>819</v>
      </c>
      <c r="C6491" t="s">
        <v>831</v>
      </c>
      <c r="D6491" t="s">
        <v>1994</v>
      </c>
      <c r="E6491" t="s">
        <v>1995</v>
      </c>
      <c r="F6491" t="s">
        <v>842</v>
      </c>
      <c r="G6491" t="s">
        <v>1990</v>
      </c>
      <c r="H6491">
        <v>4</v>
      </c>
    </row>
    <row r="6492" spans="2:8" x14ac:dyDescent="0.25">
      <c r="B6492" t="s">
        <v>819</v>
      </c>
      <c r="C6492" t="s">
        <v>831</v>
      </c>
      <c r="D6492" t="s">
        <v>1994</v>
      </c>
      <c r="E6492" t="s">
        <v>1995</v>
      </c>
      <c r="F6492" t="s">
        <v>842</v>
      </c>
      <c r="G6492" t="s">
        <v>1993</v>
      </c>
      <c r="H6492">
        <v>1</v>
      </c>
    </row>
    <row r="6493" spans="2:8" x14ac:dyDescent="0.25">
      <c r="B6493" t="s">
        <v>819</v>
      </c>
      <c r="C6493" t="s">
        <v>831</v>
      </c>
      <c r="D6493" t="s">
        <v>1994</v>
      </c>
      <c r="E6493" t="s">
        <v>1995</v>
      </c>
      <c r="F6493" t="s">
        <v>201</v>
      </c>
      <c r="G6493" t="s">
        <v>2005</v>
      </c>
      <c r="H6493">
        <v>2</v>
      </c>
    </row>
    <row r="6494" spans="2:8" x14ac:dyDescent="0.25">
      <c r="B6494" t="s">
        <v>819</v>
      </c>
      <c r="C6494" t="s">
        <v>831</v>
      </c>
      <c r="D6494" t="s">
        <v>1994</v>
      </c>
      <c r="E6494" t="s">
        <v>1995</v>
      </c>
      <c r="F6494" t="s">
        <v>201</v>
      </c>
      <c r="G6494" t="s">
        <v>2182</v>
      </c>
      <c r="H6494">
        <v>1</v>
      </c>
    </row>
    <row r="6495" spans="2:8" x14ac:dyDescent="0.25">
      <c r="B6495" t="s">
        <v>819</v>
      </c>
      <c r="C6495" t="s">
        <v>831</v>
      </c>
      <c r="D6495" t="s">
        <v>1994</v>
      </c>
      <c r="E6495" t="s">
        <v>1995</v>
      </c>
      <c r="F6495" t="s">
        <v>201</v>
      </c>
      <c r="G6495" t="s">
        <v>2182</v>
      </c>
      <c r="H6495">
        <v>1</v>
      </c>
    </row>
    <row r="6496" spans="2:8" x14ac:dyDescent="0.25">
      <c r="B6496" t="s">
        <v>819</v>
      </c>
      <c r="C6496" t="s">
        <v>831</v>
      </c>
      <c r="D6496" t="s">
        <v>1994</v>
      </c>
      <c r="E6496" t="s">
        <v>1995</v>
      </c>
      <c r="F6496" t="s">
        <v>843</v>
      </c>
      <c r="G6496" t="s">
        <v>1993</v>
      </c>
      <c r="H6496">
        <v>1</v>
      </c>
    </row>
    <row r="6497" spans="2:8" x14ac:dyDescent="0.25">
      <c r="B6497" t="s">
        <v>819</v>
      </c>
      <c r="C6497" t="s">
        <v>831</v>
      </c>
      <c r="D6497" t="s">
        <v>1994</v>
      </c>
      <c r="E6497" t="s">
        <v>1995</v>
      </c>
      <c r="F6497" t="s">
        <v>843</v>
      </c>
      <c r="G6497" t="s">
        <v>2005</v>
      </c>
      <c r="H6497">
        <v>1</v>
      </c>
    </row>
    <row r="6498" spans="2:8" x14ac:dyDescent="0.25">
      <c r="B6498" t="s">
        <v>819</v>
      </c>
      <c r="C6498" t="s">
        <v>831</v>
      </c>
      <c r="D6498" t="s">
        <v>1994</v>
      </c>
      <c r="E6498" t="s">
        <v>1995</v>
      </c>
      <c r="F6498" t="s">
        <v>2677</v>
      </c>
      <c r="G6498" t="s">
        <v>1993</v>
      </c>
      <c r="H6498">
        <v>1</v>
      </c>
    </row>
    <row r="6499" spans="2:8" x14ac:dyDescent="0.25">
      <c r="B6499" t="s">
        <v>819</v>
      </c>
      <c r="C6499" t="s">
        <v>831</v>
      </c>
      <c r="D6499" t="s">
        <v>1994</v>
      </c>
      <c r="E6499" t="s">
        <v>1995</v>
      </c>
      <c r="F6499" t="s">
        <v>2678</v>
      </c>
      <c r="G6499" t="s">
        <v>1990</v>
      </c>
      <c r="H6499">
        <v>1</v>
      </c>
    </row>
    <row r="6500" spans="2:8" x14ac:dyDescent="0.25">
      <c r="B6500" t="s">
        <v>819</v>
      </c>
      <c r="C6500" t="s">
        <v>831</v>
      </c>
      <c r="D6500" t="s">
        <v>1994</v>
      </c>
      <c r="E6500" t="s">
        <v>1995</v>
      </c>
      <c r="F6500" t="s">
        <v>2678</v>
      </c>
      <c r="G6500" t="s">
        <v>1993</v>
      </c>
      <c r="H6500">
        <v>1</v>
      </c>
    </row>
    <row r="6501" spans="2:8" x14ac:dyDescent="0.25">
      <c r="B6501" t="s">
        <v>819</v>
      </c>
      <c r="C6501" t="s">
        <v>831</v>
      </c>
      <c r="D6501" t="s">
        <v>1994</v>
      </c>
      <c r="E6501" t="s">
        <v>1995</v>
      </c>
      <c r="F6501" t="s">
        <v>2678</v>
      </c>
      <c r="G6501" t="s">
        <v>2182</v>
      </c>
      <c r="H6501">
        <v>1</v>
      </c>
    </row>
    <row r="6502" spans="2:8" x14ac:dyDescent="0.25">
      <c r="B6502" t="s">
        <v>819</v>
      </c>
      <c r="C6502" t="s">
        <v>831</v>
      </c>
      <c r="D6502" t="s">
        <v>1994</v>
      </c>
      <c r="E6502" t="s">
        <v>1995</v>
      </c>
      <c r="F6502" t="s">
        <v>2678</v>
      </c>
      <c r="G6502" t="s">
        <v>1990</v>
      </c>
      <c r="H6502">
        <v>1</v>
      </c>
    </row>
    <row r="6503" spans="2:8" x14ac:dyDescent="0.25">
      <c r="B6503" t="s">
        <v>819</v>
      </c>
      <c r="C6503" t="s">
        <v>831</v>
      </c>
      <c r="D6503" t="s">
        <v>1994</v>
      </c>
      <c r="E6503" t="s">
        <v>1995</v>
      </c>
      <c r="F6503" t="s">
        <v>2678</v>
      </c>
      <c r="G6503" t="s">
        <v>1993</v>
      </c>
      <c r="H6503">
        <v>2</v>
      </c>
    </row>
    <row r="6504" spans="2:8" x14ac:dyDescent="0.25">
      <c r="B6504" t="s">
        <v>819</v>
      </c>
      <c r="C6504" t="s">
        <v>831</v>
      </c>
      <c r="D6504" t="s">
        <v>1994</v>
      </c>
      <c r="E6504" t="s">
        <v>1995</v>
      </c>
      <c r="F6504" t="s">
        <v>2678</v>
      </c>
      <c r="G6504" t="s">
        <v>2182</v>
      </c>
      <c r="H6504">
        <v>2</v>
      </c>
    </row>
    <row r="6505" spans="2:8" x14ac:dyDescent="0.25">
      <c r="B6505" t="s">
        <v>819</v>
      </c>
      <c r="C6505" t="s">
        <v>831</v>
      </c>
      <c r="D6505" t="s">
        <v>1994</v>
      </c>
      <c r="E6505" t="s">
        <v>1995</v>
      </c>
      <c r="F6505" t="s">
        <v>844</v>
      </c>
      <c r="G6505" t="s">
        <v>1993</v>
      </c>
      <c r="H6505">
        <v>1</v>
      </c>
    </row>
    <row r="6506" spans="2:8" x14ac:dyDescent="0.25">
      <c r="B6506" t="s">
        <v>819</v>
      </c>
      <c r="C6506" t="s">
        <v>831</v>
      </c>
      <c r="D6506" t="s">
        <v>1994</v>
      </c>
      <c r="E6506" t="s">
        <v>1995</v>
      </c>
      <c r="F6506" t="s">
        <v>845</v>
      </c>
      <c r="G6506" t="s">
        <v>2182</v>
      </c>
      <c r="H6506">
        <v>3</v>
      </c>
    </row>
    <row r="6507" spans="2:8" x14ac:dyDescent="0.25">
      <c r="B6507" t="s">
        <v>819</v>
      </c>
      <c r="C6507" t="s">
        <v>831</v>
      </c>
      <c r="D6507" t="s">
        <v>1994</v>
      </c>
      <c r="E6507" t="s">
        <v>1995</v>
      </c>
      <c r="F6507" t="s">
        <v>846</v>
      </c>
      <c r="G6507" t="s">
        <v>2005</v>
      </c>
      <c r="H6507">
        <v>1</v>
      </c>
    </row>
    <row r="6508" spans="2:8" x14ac:dyDescent="0.25">
      <c r="B6508" t="s">
        <v>819</v>
      </c>
      <c r="C6508" t="s">
        <v>831</v>
      </c>
      <c r="D6508" t="s">
        <v>1994</v>
      </c>
      <c r="E6508" t="s">
        <v>1995</v>
      </c>
      <c r="F6508" t="s">
        <v>2679</v>
      </c>
      <c r="G6508" t="s">
        <v>1990</v>
      </c>
      <c r="H6508">
        <v>2</v>
      </c>
    </row>
    <row r="6509" spans="2:8" x14ac:dyDescent="0.25">
      <c r="B6509" t="s">
        <v>819</v>
      </c>
      <c r="C6509" t="s">
        <v>831</v>
      </c>
      <c r="D6509" t="s">
        <v>1994</v>
      </c>
      <c r="E6509" t="s">
        <v>1995</v>
      </c>
      <c r="F6509" t="s">
        <v>847</v>
      </c>
      <c r="G6509" t="s">
        <v>1989</v>
      </c>
      <c r="H6509">
        <v>1</v>
      </c>
    </row>
    <row r="6510" spans="2:8" x14ac:dyDescent="0.25">
      <c r="B6510" t="s">
        <v>819</v>
      </c>
      <c r="C6510" t="s">
        <v>831</v>
      </c>
      <c r="D6510" t="s">
        <v>1994</v>
      </c>
      <c r="E6510" t="s">
        <v>1995</v>
      </c>
      <c r="F6510" t="s">
        <v>847</v>
      </c>
      <c r="G6510" t="s">
        <v>1989</v>
      </c>
      <c r="H6510">
        <v>1</v>
      </c>
    </row>
    <row r="6511" spans="2:8" x14ac:dyDescent="0.25">
      <c r="B6511" t="s">
        <v>819</v>
      </c>
      <c r="C6511" t="s">
        <v>831</v>
      </c>
      <c r="D6511" t="s">
        <v>1994</v>
      </c>
      <c r="E6511" t="s">
        <v>1995</v>
      </c>
      <c r="F6511" t="s">
        <v>847</v>
      </c>
      <c r="G6511" t="s">
        <v>1990</v>
      </c>
      <c r="H6511">
        <v>3</v>
      </c>
    </row>
    <row r="6512" spans="2:8" x14ac:dyDescent="0.25">
      <c r="B6512" t="s">
        <v>819</v>
      </c>
      <c r="C6512" t="s">
        <v>831</v>
      </c>
      <c r="D6512" t="s">
        <v>1994</v>
      </c>
      <c r="E6512" t="s">
        <v>1995</v>
      </c>
      <c r="F6512" t="s">
        <v>847</v>
      </c>
      <c r="G6512" t="s">
        <v>1993</v>
      </c>
      <c r="H6512">
        <v>4</v>
      </c>
    </row>
    <row r="6513" spans="2:8" x14ac:dyDescent="0.25">
      <c r="B6513" t="s">
        <v>819</v>
      </c>
      <c r="C6513" t="s">
        <v>831</v>
      </c>
      <c r="D6513" t="s">
        <v>1994</v>
      </c>
      <c r="E6513" t="s">
        <v>1995</v>
      </c>
      <c r="F6513" t="s">
        <v>847</v>
      </c>
      <c r="G6513" t="s">
        <v>2005</v>
      </c>
      <c r="H6513">
        <v>1</v>
      </c>
    </row>
    <row r="6514" spans="2:8" x14ac:dyDescent="0.25">
      <c r="B6514" t="s">
        <v>819</v>
      </c>
      <c r="C6514" t="s">
        <v>831</v>
      </c>
      <c r="D6514" t="s">
        <v>1994</v>
      </c>
      <c r="E6514" t="s">
        <v>1995</v>
      </c>
      <c r="F6514" t="s">
        <v>847</v>
      </c>
      <c r="G6514" t="s">
        <v>2182</v>
      </c>
      <c r="H6514">
        <v>1</v>
      </c>
    </row>
    <row r="6515" spans="2:8" x14ac:dyDescent="0.25">
      <c r="B6515" t="s">
        <v>819</v>
      </c>
      <c r="C6515" t="s">
        <v>831</v>
      </c>
      <c r="D6515" t="s">
        <v>1994</v>
      </c>
      <c r="E6515" t="s">
        <v>1995</v>
      </c>
      <c r="F6515" t="s">
        <v>2680</v>
      </c>
      <c r="G6515" t="s">
        <v>1989</v>
      </c>
      <c r="H6515">
        <v>2</v>
      </c>
    </row>
    <row r="6516" spans="2:8" x14ac:dyDescent="0.25">
      <c r="B6516" t="s">
        <v>819</v>
      </c>
      <c r="C6516" t="s">
        <v>831</v>
      </c>
      <c r="D6516" t="s">
        <v>1994</v>
      </c>
      <c r="E6516" t="s">
        <v>1995</v>
      </c>
      <c r="F6516" t="s">
        <v>2680</v>
      </c>
      <c r="G6516" t="s">
        <v>1990</v>
      </c>
      <c r="H6516">
        <v>1</v>
      </c>
    </row>
    <row r="6517" spans="2:8" x14ac:dyDescent="0.25">
      <c r="B6517" t="s">
        <v>819</v>
      </c>
      <c r="C6517" t="s">
        <v>831</v>
      </c>
      <c r="D6517" t="s">
        <v>1994</v>
      </c>
      <c r="E6517" t="s">
        <v>1995</v>
      </c>
      <c r="F6517" t="s">
        <v>2680</v>
      </c>
      <c r="G6517" t="s">
        <v>1993</v>
      </c>
      <c r="H6517">
        <v>1</v>
      </c>
    </row>
    <row r="6518" spans="2:8" x14ac:dyDescent="0.25">
      <c r="B6518" t="s">
        <v>819</v>
      </c>
      <c r="C6518" t="s">
        <v>831</v>
      </c>
      <c r="D6518" t="s">
        <v>1994</v>
      </c>
      <c r="E6518" t="s">
        <v>1995</v>
      </c>
      <c r="F6518" t="s">
        <v>2680</v>
      </c>
      <c r="G6518" t="s">
        <v>2005</v>
      </c>
      <c r="H6518">
        <v>2</v>
      </c>
    </row>
    <row r="6519" spans="2:8" x14ac:dyDescent="0.25">
      <c r="B6519" t="s">
        <v>819</v>
      </c>
      <c r="C6519" t="s">
        <v>831</v>
      </c>
      <c r="D6519" t="s">
        <v>1994</v>
      </c>
      <c r="E6519" t="s">
        <v>1995</v>
      </c>
      <c r="F6519" t="s">
        <v>2680</v>
      </c>
      <c r="G6519" t="s">
        <v>2182</v>
      </c>
      <c r="H6519">
        <v>2</v>
      </c>
    </row>
    <row r="6520" spans="2:8" x14ac:dyDescent="0.25">
      <c r="B6520" t="s">
        <v>819</v>
      </c>
      <c r="C6520" t="s">
        <v>831</v>
      </c>
      <c r="D6520" t="s">
        <v>1994</v>
      </c>
      <c r="E6520" t="s">
        <v>1995</v>
      </c>
      <c r="F6520" t="s">
        <v>848</v>
      </c>
      <c r="G6520" t="s">
        <v>1989</v>
      </c>
      <c r="H6520">
        <v>1</v>
      </c>
    </row>
    <row r="6521" spans="2:8" x14ac:dyDescent="0.25">
      <c r="B6521" t="s">
        <v>819</v>
      </c>
      <c r="C6521" t="s">
        <v>831</v>
      </c>
      <c r="D6521" t="s">
        <v>1994</v>
      </c>
      <c r="E6521" t="s">
        <v>1995</v>
      </c>
      <c r="F6521" t="s">
        <v>848</v>
      </c>
      <c r="G6521" t="s">
        <v>1990</v>
      </c>
      <c r="H6521">
        <v>1</v>
      </c>
    </row>
    <row r="6522" spans="2:8" x14ac:dyDescent="0.25">
      <c r="B6522" t="s">
        <v>819</v>
      </c>
      <c r="C6522" t="s">
        <v>831</v>
      </c>
      <c r="D6522" t="s">
        <v>1994</v>
      </c>
      <c r="E6522" t="s">
        <v>1995</v>
      </c>
      <c r="F6522" t="s">
        <v>849</v>
      </c>
      <c r="G6522" t="s">
        <v>1990</v>
      </c>
      <c r="H6522">
        <v>1</v>
      </c>
    </row>
    <row r="6523" spans="2:8" x14ac:dyDescent="0.25">
      <c r="B6523" t="s">
        <v>819</v>
      </c>
      <c r="C6523" t="s">
        <v>831</v>
      </c>
      <c r="D6523" t="s">
        <v>1994</v>
      </c>
      <c r="E6523" t="s">
        <v>1995</v>
      </c>
      <c r="F6523" t="s">
        <v>849</v>
      </c>
      <c r="G6523" t="s">
        <v>1990</v>
      </c>
      <c r="H6523">
        <v>1</v>
      </c>
    </row>
    <row r="6524" spans="2:8" x14ac:dyDescent="0.25">
      <c r="B6524" t="s">
        <v>819</v>
      </c>
      <c r="C6524" t="s">
        <v>831</v>
      </c>
      <c r="D6524" t="s">
        <v>1994</v>
      </c>
      <c r="E6524" t="s">
        <v>1995</v>
      </c>
      <c r="F6524" t="s">
        <v>849</v>
      </c>
      <c r="G6524" t="s">
        <v>2005</v>
      </c>
      <c r="H6524">
        <v>1</v>
      </c>
    </row>
    <row r="6525" spans="2:8" x14ac:dyDescent="0.25">
      <c r="B6525" t="s">
        <v>819</v>
      </c>
      <c r="C6525" t="s">
        <v>831</v>
      </c>
      <c r="D6525" t="s">
        <v>1994</v>
      </c>
      <c r="E6525" t="s">
        <v>1995</v>
      </c>
      <c r="F6525" t="s">
        <v>849</v>
      </c>
      <c r="G6525" t="s">
        <v>2182</v>
      </c>
      <c r="H6525">
        <v>1</v>
      </c>
    </row>
    <row r="6526" spans="2:8" x14ac:dyDescent="0.25">
      <c r="B6526" t="s">
        <v>819</v>
      </c>
      <c r="C6526" t="s">
        <v>831</v>
      </c>
      <c r="D6526" t="s">
        <v>1994</v>
      </c>
      <c r="E6526" t="s">
        <v>1995</v>
      </c>
      <c r="F6526" t="s">
        <v>2684</v>
      </c>
      <c r="G6526" t="s">
        <v>1990</v>
      </c>
      <c r="H6526">
        <v>1</v>
      </c>
    </row>
    <row r="6527" spans="2:8" x14ac:dyDescent="0.25">
      <c r="B6527" t="s">
        <v>819</v>
      </c>
      <c r="C6527" t="s">
        <v>831</v>
      </c>
      <c r="D6527" t="s">
        <v>1994</v>
      </c>
      <c r="E6527" t="s">
        <v>1995</v>
      </c>
      <c r="F6527" t="s">
        <v>2684</v>
      </c>
      <c r="G6527" t="s">
        <v>2005</v>
      </c>
      <c r="H6527">
        <v>3</v>
      </c>
    </row>
    <row r="6528" spans="2:8" x14ac:dyDescent="0.25">
      <c r="B6528" t="s">
        <v>819</v>
      </c>
      <c r="C6528" t="s">
        <v>831</v>
      </c>
      <c r="D6528" t="s">
        <v>1994</v>
      </c>
      <c r="E6528" t="s">
        <v>1995</v>
      </c>
      <c r="F6528" t="s">
        <v>2684</v>
      </c>
      <c r="G6528" t="s">
        <v>1990</v>
      </c>
      <c r="H6528">
        <v>1</v>
      </c>
    </row>
    <row r="6529" spans="2:8" x14ac:dyDescent="0.25">
      <c r="B6529" t="s">
        <v>819</v>
      </c>
      <c r="C6529" t="s">
        <v>831</v>
      </c>
      <c r="D6529" t="s">
        <v>2007</v>
      </c>
      <c r="E6529" t="s">
        <v>1995</v>
      </c>
      <c r="F6529" t="s">
        <v>850</v>
      </c>
      <c r="G6529" t="s">
        <v>2088</v>
      </c>
      <c r="H6529">
        <v>1</v>
      </c>
    </row>
    <row r="6530" spans="2:8" x14ac:dyDescent="0.25">
      <c r="B6530" t="s">
        <v>819</v>
      </c>
      <c r="C6530" t="s">
        <v>831</v>
      </c>
      <c r="D6530" t="s">
        <v>2007</v>
      </c>
      <c r="E6530" t="s">
        <v>1995</v>
      </c>
      <c r="F6530" t="s">
        <v>851</v>
      </c>
      <c r="G6530" t="s">
        <v>2088</v>
      </c>
      <c r="H6530">
        <v>1</v>
      </c>
    </row>
    <row r="6531" spans="2:8" x14ac:dyDescent="0.25">
      <c r="B6531" t="s">
        <v>819</v>
      </c>
      <c r="C6531" t="s">
        <v>831</v>
      </c>
      <c r="D6531" t="s">
        <v>2007</v>
      </c>
      <c r="E6531" t="s">
        <v>1995</v>
      </c>
      <c r="F6531" t="s">
        <v>851</v>
      </c>
      <c r="G6531" t="s">
        <v>2091</v>
      </c>
      <c r="H6531">
        <v>1</v>
      </c>
    </row>
    <row r="6532" spans="2:8" x14ac:dyDescent="0.25">
      <c r="B6532" t="s">
        <v>819</v>
      </c>
      <c r="C6532" t="s">
        <v>831</v>
      </c>
      <c r="D6532" t="s">
        <v>2007</v>
      </c>
      <c r="E6532" t="s">
        <v>1995</v>
      </c>
      <c r="F6532" t="s">
        <v>852</v>
      </c>
      <c r="G6532" t="s">
        <v>2088</v>
      </c>
      <c r="H6532">
        <v>1</v>
      </c>
    </row>
    <row r="6533" spans="2:8" x14ac:dyDescent="0.25">
      <c r="B6533" t="s">
        <v>819</v>
      </c>
      <c r="C6533" t="s">
        <v>831</v>
      </c>
      <c r="D6533" t="s">
        <v>2007</v>
      </c>
      <c r="E6533" t="s">
        <v>1995</v>
      </c>
      <c r="F6533" t="s">
        <v>852</v>
      </c>
      <c r="G6533" t="s">
        <v>2089</v>
      </c>
      <c r="H6533">
        <v>1</v>
      </c>
    </row>
    <row r="6534" spans="2:8" x14ac:dyDescent="0.25">
      <c r="B6534" t="s">
        <v>819</v>
      </c>
      <c r="C6534" t="s">
        <v>831</v>
      </c>
      <c r="D6534" t="s">
        <v>2007</v>
      </c>
      <c r="E6534" t="s">
        <v>1995</v>
      </c>
      <c r="F6534" t="s">
        <v>853</v>
      </c>
      <c r="G6534" t="s">
        <v>2088</v>
      </c>
      <c r="H6534">
        <v>1</v>
      </c>
    </row>
    <row r="6535" spans="2:8" x14ac:dyDescent="0.25">
      <c r="B6535" t="s">
        <v>819</v>
      </c>
      <c r="C6535" t="s">
        <v>831</v>
      </c>
      <c r="D6535" t="s">
        <v>2007</v>
      </c>
      <c r="E6535" t="s">
        <v>1995</v>
      </c>
      <c r="F6535" t="s">
        <v>2782</v>
      </c>
      <c r="G6535" t="s">
        <v>2088</v>
      </c>
      <c r="H6535">
        <v>1</v>
      </c>
    </row>
    <row r="6536" spans="2:8" x14ac:dyDescent="0.25">
      <c r="B6536" t="s">
        <v>819</v>
      </c>
      <c r="C6536" t="s">
        <v>831</v>
      </c>
      <c r="D6536" t="s">
        <v>2007</v>
      </c>
      <c r="E6536" t="s">
        <v>1995</v>
      </c>
      <c r="F6536" t="s">
        <v>2782</v>
      </c>
      <c r="G6536" t="s">
        <v>2088</v>
      </c>
      <c r="H6536">
        <v>1</v>
      </c>
    </row>
    <row r="6537" spans="2:8" x14ac:dyDescent="0.25">
      <c r="B6537" t="s">
        <v>819</v>
      </c>
      <c r="C6537" t="s">
        <v>831</v>
      </c>
      <c r="D6537" t="s">
        <v>2007</v>
      </c>
      <c r="E6537" t="s">
        <v>1995</v>
      </c>
      <c r="F6537" t="s">
        <v>2782</v>
      </c>
      <c r="G6537" t="s">
        <v>2089</v>
      </c>
      <c r="H6537">
        <v>1</v>
      </c>
    </row>
    <row r="6538" spans="2:8" x14ac:dyDescent="0.25">
      <c r="B6538" t="s">
        <v>819</v>
      </c>
      <c r="C6538" t="s">
        <v>831</v>
      </c>
      <c r="D6538" t="s">
        <v>2007</v>
      </c>
      <c r="E6538" t="s">
        <v>1995</v>
      </c>
      <c r="F6538" t="s">
        <v>2782</v>
      </c>
      <c r="G6538" t="s">
        <v>2091</v>
      </c>
      <c r="H6538">
        <v>1</v>
      </c>
    </row>
    <row r="6539" spans="2:8" x14ac:dyDescent="0.25">
      <c r="B6539" t="s">
        <v>819</v>
      </c>
      <c r="C6539" t="s">
        <v>831</v>
      </c>
      <c r="D6539" t="s">
        <v>2007</v>
      </c>
      <c r="E6539" t="s">
        <v>1995</v>
      </c>
      <c r="F6539" t="s">
        <v>2782</v>
      </c>
      <c r="G6539" t="s">
        <v>2088</v>
      </c>
      <c r="H6539">
        <v>5</v>
      </c>
    </row>
    <row r="6540" spans="2:8" x14ac:dyDescent="0.25">
      <c r="B6540" t="s">
        <v>819</v>
      </c>
      <c r="C6540" t="s">
        <v>831</v>
      </c>
      <c r="D6540" t="s">
        <v>2007</v>
      </c>
      <c r="E6540" t="s">
        <v>1995</v>
      </c>
      <c r="F6540" t="s">
        <v>2782</v>
      </c>
      <c r="G6540" t="s">
        <v>2089</v>
      </c>
      <c r="H6540">
        <v>1</v>
      </c>
    </row>
    <row r="6541" spans="2:8" x14ac:dyDescent="0.25">
      <c r="B6541" t="s">
        <v>819</v>
      </c>
      <c r="C6541" t="s">
        <v>831</v>
      </c>
      <c r="D6541" t="s">
        <v>2007</v>
      </c>
      <c r="E6541" t="s">
        <v>1995</v>
      </c>
      <c r="F6541" t="s">
        <v>2783</v>
      </c>
      <c r="G6541" t="s">
        <v>2051</v>
      </c>
      <c r="H6541">
        <v>1</v>
      </c>
    </row>
    <row r="6542" spans="2:8" x14ac:dyDescent="0.25">
      <c r="B6542" t="s">
        <v>819</v>
      </c>
      <c r="C6542" t="s">
        <v>831</v>
      </c>
      <c r="D6542" t="s">
        <v>2007</v>
      </c>
      <c r="E6542" t="s">
        <v>1995</v>
      </c>
      <c r="F6542" t="s">
        <v>2783</v>
      </c>
      <c r="G6542" t="s">
        <v>2088</v>
      </c>
      <c r="H6542">
        <v>1</v>
      </c>
    </row>
    <row r="6543" spans="2:8" x14ac:dyDescent="0.25">
      <c r="B6543" t="s">
        <v>819</v>
      </c>
      <c r="C6543" t="s">
        <v>831</v>
      </c>
      <c r="D6543" t="s">
        <v>2007</v>
      </c>
      <c r="E6543" t="s">
        <v>1995</v>
      </c>
      <c r="F6543" t="s">
        <v>2784</v>
      </c>
      <c r="G6543" t="s">
        <v>2033</v>
      </c>
      <c r="H6543">
        <v>1</v>
      </c>
    </row>
    <row r="6544" spans="2:8" x14ac:dyDescent="0.25">
      <c r="B6544" t="s">
        <v>819</v>
      </c>
      <c r="C6544" t="s">
        <v>831</v>
      </c>
      <c r="D6544" t="s">
        <v>2007</v>
      </c>
      <c r="E6544" t="s">
        <v>1995</v>
      </c>
      <c r="F6544" t="s">
        <v>2784</v>
      </c>
      <c r="G6544" t="s">
        <v>2051</v>
      </c>
      <c r="H6544">
        <v>6</v>
      </c>
    </row>
    <row r="6545" spans="2:8" x14ac:dyDescent="0.25">
      <c r="B6545" t="s">
        <v>819</v>
      </c>
      <c r="C6545" t="s">
        <v>831</v>
      </c>
      <c r="D6545" t="s">
        <v>2007</v>
      </c>
      <c r="E6545" t="s">
        <v>1995</v>
      </c>
      <c r="F6545" t="s">
        <v>2784</v>
      </c>
      <c r="G6545" t="s">
        <v>2088</v>
      </c>
      <c r="H6545">
        <v>4</v>
      </c>
    </row>
    <row r="6546" spans="2:8" x14ac:dyDescent="0.25">
      <c r="B6546" t="s">
        <v>819</v>
      </c>
      <c r="C6546" t="s">
        <v>831</v>
      </c>
      <c r="D6546" t="s">
        <v>2007</v>
      </c>
      <c r="E6546" t="s">
        <v>1995</v>
      </c>
      <c r="F6546" t="s">
        <v>2784</v>
      </c>
      <c r="G6546" t="s">
        <v>2089</v>
      </c>
      <c r="H6546">
        <v>3</v>
      </c>
    </row>
    <row r="6547" spans="2:8" x14ac:dyDescent="0.25">
      <c r="B6547" t="s">
        <v>819</v>
      </c>
      <c r="C6547" t="s">
        <v>831</v>
      </c>
      <c r="D6547" t="s">
        <v>2007</v>
      </c>
      <c r="E6547" t="s">
        <v>1995</v>
      </c>
      <c r="F6547" t="s">
        <v>2784</v>
      </c>
      <c r="G6547" t="s">
        <v>2091</v>
      </c>
      <c r="H6547">
        <v>3</v>
      </c>
    </row>
    <row r="6548" spans="2:8" x14ac:dyDescent="0.25">
      <c r="B6548" t="s">
        <v>819</v>
      </c>
      <c r="C6548" t="s">
        <v>831</v>
      </c>
      <c r="D6548" t="s">
        <v>2011</v>
      </c>
      <c r="E6548" t="s">
        <v>1995</v>
      </c>
      <c r="F6548" t="s">
        <v>2818</v>
      </c>
      <c r="G6548" t="s">
        <v>1989</v>
      </c>
      <c r="H6548">
        <v>1</v>
      </c>
    </row>
    <row r="6549" spans="2:8" x14ac:dyDescent="0.25">
      <c r="B6549" t="s">
        <v>819</v>
      </c>
      <c r="C6549" t="s">
        <v>831</v>
      </c>
      <c r="D6549" t="s">
        <v>2011</v>
      </c>
      <c r="E6549" t="s">
        <v>1995</v>
      </c>
      <c r="F6549" t="s">
        <v>2818</v>
      </c>
      <c r="G6549" t="s">
        <v>1990</v>
      </c>
      <c r="H6549">
        <v>2</v>
      </c>
    </row>
    <row r="6550" spans="2:8" x14ac:dyDescent="0.25">
      <c r="B6550" t="s">
        <v>819</v>
      </c>
      <c r="C6550" t="s">
        <v>831</v>
      </c>
      <c r="D6550" t="s">
        <v>2011</v>
      </c>
      <c r="E6550" t="s">
        <v>1995</v>
      </c>
      <c r="F6550" t="s">
        <v>2818</v>
      </c>
      <c r="G6550" t="s">
        <v>1993</v>
      </c>
      <c r="H6550">
        <v>1</v>
      </c>
    </row>
    <row r="6551" spans="2:8" x14ac:dyDescent="0.25">
      <c r="B6551" t="s">
        <v>819</v>
      </c>
      <c r="C6551" t="s">
        <v>831</v>
      </c>
      <c r="D6551" t="s">
        <v>2011</v>
      </c>
      <c r="E6551" t="s">
        <v>1995</v>
      </c>
      <c r="F6551" t="s">
        <v>2818</v>
      </c>
      <c r="G6551" t="s">
        <v>1990</v>
      </c>
      <c r="H6551">
        <v>1</v>
      </c>
    </row>
    <row r="6552" spans="2:8" x14ac:dyDescent="0.25">
      <c r="B6552" t="s">
        <v>819</v>
      </c>
      <c r="C6552" t="s">
        <v>831</v>
      </c>
      <c r="D6552" t="s">
        <v>2011</v>
      </c>
      <c r="E6552" t="s">
        <v>1995</v>
      </c>
      <c r="F6552" t="s">
        <v>2818</v>
      </c>
      <c r="G6552" t="s">
        <v>1993</v>
      </c>
      <c r="H6552">
        <v>1</v>
      </c>
    </row>
    <row r="6553" spans="2:8" x14ac:dyDescent="0.25">
      <c r="B6553" t="s">
        <v>819</v>
      </c>
      <c r="C6553" t="s">
        <v>831</v>
      </c>
      <c r="D6553" t="s">
        <v>2011</v>
      </c>
      <c r="E6553" t="s">
        <v>1995</v>
      </c>
      <c r="F6553" t="s">
        <v>2818</v>
      </c>
      <c r="G6553" t="s">
        <v>2005</v>
      </c>
      <c r="H6553">
        <v>2</v>
      </c>
    </row>
    <row r="6554" spans="2:8" x14ac:dyDescent="0.25">
      <c r="B6554" t="s">
        <v>819</v>
      </c>
      <c r="C6554" t="s">
        <v>831</v>
      </c>
      <c r="D6554" t="s">
        <v>2011</v>
      </c>
      <c r="E6554" t="s">
        <v>1995</v>
      </c>
      <c r="F6554" t="s">
        <v>854</v>
      </c>
      <c r="G6554" t="s">
        <v>1989</v>
      </c>
      <c r="H6554">
        <v>1</v>
      </c>
    </row>
    <row r="6555" spans="2:8" x14ac:dyDescent="0.25">
      <c r="B6555" t="s">
        <v>819</v>
      </c>
      <c r="C6555" t="s">
        <v>831</v>
      </c>
      <c r="D6555" t="s">
        <v>2011</v>
      </c>
      <c r="E6555" t="s">
        <v>1995</v>
      </c>
      <c r="F6555" t="s">
        <v>854</v>
      </c>
      <c r="G6555" t="s">
        <v>1990</v>
      </c>
      <c r="H6555">
        <v>1</v>
      </c>
    </row>
    <row r="6556" spans="2:8" x14ac:dyDescent="0.25">
      <c r="B6556" t="s">
        <v>819</v>
      </c>
      <c r="C6556" t="s">
        <v>831</v>
      </c>
      <c r="D6556" t="s">
        <v>2012</v>
      </c>
      <c r="E6556" t="s">
        <v>1995</v>
      </c>
      <c r="F6556" t="s">
        <v>2899</v>
      </c>
      <c r="G6556" t="s">
        <v>1990</v>
      </c>
      <c r="H6556">
        <v>1</v>
      </c>
    </row>
    <row r="6557" spans="2:8" x14ac:dyDescent="0.25">
      <c r="B6557" t="s">
        <v>819</v>
      </c>
      <c r="C6557" t="s">
        <v>831</v>
      </c>
      <c r="D6557" t="s">
        <v>2012</v>
      </c>
      <c r="E6557" t="s">
        <v>1995</v>
      </c>
      <c r="F6557" t="s">
        <v>2900</v>
      </c>
      <c r="G6557" t="s">
        <v>2005</v>
      </c>
      <c r="H6557">
        <v>1</v>
      </c>
    </row>
    <row r="6558" spans="2:8" x14ac:dyDescent="0.25">
      <c r="B6558" t="s">
        <v>819</v>
      </c>
      <c r="C6558" t="s">
        <v>831</v>
      </c>
      <c r="D6558" t="s">
        <v>2012</v>
      </c>
      <c r="E6558" t="s">
        <v>1995</v>
      </c>
      <c r="F6558" t="s">
        <v>855</v>
      </c>
      <c r="G6558" t="s">
        <v>1990</v>
      </c>
      <c r="H6558">
        <v>1</v>
      </c>
    </row>
    <row r="6559" spans="2:8" x14ac:dyDescent="0.25">
      <c r="B6559" t="s">
        <v>819</v>
      </c>
      <c r="C6559" t="s">
        <v>831</v>
      </c>
      <c r="D6559" t="s">
        <v>2012</v>
      </c>
      <c r="E6559" t="s">
        <v>1995</v>
      </c>
      <c r="F6559" t="s">
        <v>2887</v>
      </c>
      <c r="G6559" t="s">
        <v>1989</v>
      </c>
      <c r="H6559">
        <v>1</v>
      </c>
    </row>
    <row r="6560" spans="2:8" x14ac:dyDescent="0.25">
      <c r="B6560" t="s">
        <v>819</v>
      </c>
      <c r="C6560" t="s">
        <v>831</v>
      </c>
      <c r="D6560" t="s">
        <v>2012</v>
      </c>
      <c r="E6560" t="s">
        <v>1995</v>
      </c>
      <c r="F6560" t="s">
        <v>2887</v>
      </c>
      <c r="G6560" t="s">
        <v>1990</v>
      </c>
      <c r="H6560">
        <v>1</v>
      </c>
    </row>
    <row r="6561" spans="2:8" x14ac:dyDescent="0.25">
      <c r="B6561" t="s">
        <v>819</v>
      </c>
      <c r="C6561" t="s">
        <v>831</v>
      </c>
      <c r="D6561" t="s">
        <v>2012</v>
      </c>
      <c r="E6561" t="s">
        <v>1995</v>
      </c>
      <c r="F6561" t="s">
        <v>2887</v>
      </c>
      <c r="G6561" t="s">
        <v>1989</v>
      </c>
      <c r="H6561">
        <v>1</v>
      </c>
    </row>
    <row r="6562" spans="2:8" x14ac:dyDescent="0.25">
      <c r="B6562" t="s">
        <v>819</v>
      </c>
      <c r="C6562" t="s">
        <v>831</v>
      </c>
      <c r="D6562" t="s">
        <v>2012</v>
      </c>
      <c r="E6562" t="s">
        <v>1995</v>
      </c>
      <c r="F6562" t="s">
        <v>2887</v>
      </c>
      <c r="G6562" t="s">
        <v>1990</v>
      </c>
      <c r="H6562">
        <v>1</v>
      </c>
    </row>
    <row r="6563" spans="2:8" x14ac:dyDescent="0.25">
      <c r="B6563" t="s">
        <v>819</v>
      </c>
      <c r="C6563" t="s">
        <v>831</v>
      </c>
      <c r="D6563" t="s">
        <v>2012</v>
      </c>
      <c r="E6563" t="s">
        <v>1995</v>
      </c>
      <c r="F6563" t="s">
        <v>2887</v>
      </c>
      <c r="G6563" t="s">
        <v>1989</v>
      </c>
      <c r="H6563">
        <v>1</v>
      </c>
    </row>
    <row r="6564" spans="2:8" x14ac:dyDescent="0.25">
      <c r="B6564" t="s">
        <v>819</v>
      </c>
      <c r="C6564" t="s">
        <v>831</v>
      </c>
      <c r="D6564" t="s">
        <v>2012</v>
      </c>
      <c r="E6564" t="s">
        <v>1995</v>
      </c>
      <c r="F6564" t="s">
        <v>2887</v>
      </c>
      <c r="G6564" t="s">
        <v>1989</v>
      </c>
      <c r="H6564">
        <v>5</v>
      </c>
    </row>
    <row r="6565" spans="2:8" x14ac:dyDescent="0.25">
      <c r="B6565" t="s">
        <v>819</v>
      </c>
      <c r="C6565" t="s">
        <v>831</v>
      </c>
      <c r="D6565" t="s">
        <v>2012</v>
      </c>
      <c r="E6565" t="s">
        <v>1995</v>
      </c>
      <c r="F6565" t="s">
        <v>2887</v>
      </c>
      <c r="G6565" t="s">
        <v>1990</v>
      </c>
      <c r="H6565">
        <v>2</v>
      </c>
    </row>
    <row r="6566" spans="2:8" x14ac:dyDescent="0.25">
      <c r="B6566" t="s">
        <v>819</v>
      </c>
      <c r="C6566" t="s">
        <v>831</v>
      </c>
      <c r="D6566" t="s">
        <v>2012</v>
      </c>
      <c r="E6566" t="s">
        <v>1995</v>
      </c>
      <c r="F6566" t="s">
        <v>2887</v>
      </c>
      <c r="G6566" t="s">
        <v>2182</v>
      </c>
      <c r="H6566">
        <v>2</v>
      </c>
    </row>
    <row r="6567" spans="2:8" x14ac:dyDescent="0.25">
      <c r="B6567" t="s">
        <v>819</v>
      </c>
      <c r="C6567" t="s">
        <v>831</v>
      </c>
      <c r="D6567" t="s">
        <v>2012</v>
      </c>
      <c r="E6567" t="s">
        <v>1995</v>
      </c>
      <c r="F6567" t="s">
        <v>2887</v>
      </c>
      <c r="G6567" t="s">
        <v>1990</v>
      </c>
      <c r="H6567">
        <v>1</v>
      </c>
    </row>
    <row r="6568" spans="2:8" x14ac:dyDescent="0.25">
      <c r="B6568" t="s">
        <v>819</v>
      </c>
      <c r="C6568" t="s">
        <v>831</v>
      </c>
      <c r="D6568" t="s">
        <v>2012</v>
      </c>
      <c r="E6568" t="s">
        <v>1995</v>
      </c>
      <c r="F6568" t="s">
        <v>2887</v>
      </c>
      <c r="G6568" t="s">
        <v>2182</v>
      </c>
      <c r="H6568">
        <v>1</v>
      </c>
    </row>
    <row r="6569" spans="2:8" x14ac:dyDescent="0.25">
      <c r="B6569" t="s">
        <v>819</v>
      </c>
      <c r="C6569" t="s">
        <v>831</v>
      </c>
      <c r="D6569" t="s">
        <v>2012</v>
      </c>
      <c r="E6569" t="s">
        <v>1995</v>
      </c>
      <c r="F6569" t="s">
        <v>2887</v>
      </c>
      <c r="G6569" t="s">
        <v>1989</v>
      </c>
      <c r="H6569">
        <v>2</v>
      </c>
    </row>
    <row r="6570" spans="2:8" x14ac:dyDescent="0.25">
      <c r="B6570" t="s">
        <v>819</v>
      </c>
      <c r="C6570" t="s">
        <v>831</v>
      </c>
      <c r="D6570" t="s">
        <v>2012</v>
      </c>
      <c r="E6570" t="s">
        <v>1995</v>
      </c>
      <c r="F6570" t="s">
        <v>2887</v>
      </c>
      <c r="G6570" t="s">
        <v>1990</v>
      </c>
      <c r="H6570">
        <v>1</v>
      </c>
    </row>
    <row r="6571" spans="2:8" x14ac:dyDescent="0.25">
      <c r="B6571" t="s">
        <v>819</v>
      </c>
      <c r="C6571" t="s">
        <v>831</v>
      </c>
      <c r="D6571" t="s">
        <v>2012</v>
      </c>
      <c r="E6571" t="s">
        <v>1995</v>
      </c>
      <c r="F6571" t="s">
        <v>2887</v>
      </c>
      <c r="G6571" t="s">
        <v>1990</v>
      </c>
      <c r="H6571">
        <v>1</v>
      </c>
    </row>
    <row r="6572" spans="2:8" x14ac:dyDescent="0.25">
      <c r="B6572" t="s">
        <v>819</v>
      </c>
      <c r="C6572" t="s">
        <v>831</v>
      </c>
      <c r="D6572" t="s">
        <v>2012</v>
      </c>
      <c r="E6572" t="s">
        <v>1995</v>
      </c>
      <c r="F6572" t="s">
        <v>2899</v>
      </c>
      <c r="G6572" t="s">
        <v>1989</v>
      </c>
      <c r="H6572">
        <v>1</v>
      </c>
    </row>
    <row r="6573" spans="2:8" x14ac:dyDescent="0.25">
      <c r="B6573" t="s">
        <v>819</v>
      </c>
      <c r="C6573" t="s">
        <v>831</v>
      </c>
      <c r="D6573" t="s">
        <v>2012</v>
      </c>
      <c r="E6573" t="s">
        <v>1995</v>
      </c>
      <c r="F6573" t="s">
        <v>2899</v>
      </c>
      <c r="G6573" t="s">
        <v>1990</v>
      </c>
      <c r="H6573">
        <v>2</v>
      </c>
    </row>
    <row r="6574" spans="2:8" x14ac:dyDescent="0.25">
      <c r="B6574" t="s">
        <v>819</v>
      </c>
      <c r="C6574" t="s">
        <v>831</v>
      </c>
      <c r="D6574" t="s">
        <v>2012</v>
      </c>
      <c r="E6574" t="s">
        <v>1995</v>
      </c>
      <c r="F6574" t="s">
        <v>2899</v>
      </c>
      <c r="G6574" t="s">
        <v>1989</v>
      </c>
      <c r="H6574">
        <v>2</v>
      </c>
    </row>
    <row r="6575" spans="2:8" x14ac:dyDescent="0.25">
      <c r="B6575" t="s">
        <v>819</v>
      </c>
      <c r="C6575" t="s">
        <v>831</v>
      </c>
      <c r="D6575" t="s">
        <v>2012</v>
      </c>
      <c r="E6575" t="s">
        <v>1995</v>
      </c>
      <c r="F6575" t="s">
        <v>2899</v>
      </c>
      <c r="G6575" t="s">
        <v>2005</v>
      </c>
      <c r="H6575">
        <v>2</v>
      </c>
    </row>
    <row r="6576" spans="2:8" x14ac:dyDescent="0.25">
      <c r="B6576" t="s">
        <v>819</v>
      </c>
      <c r="C6576" t="s">
        <v>831</v>
      </c>
      <c r="D6576" t="s">
        <v>2012</v>
      </c>
      <c r="E6576" t="s">
        <v>1995</v>
      </c>
      <c r="F6576" t="s">
        <v>856</v>
      </c>
      <c r="G6576" t="s">
        <v>1990</v>
      </c>
      <c r="H6576">
        <v>1</v>
      </c>
    </row>
    <row r="6577" spans="2:8" x14ac:dyDescent="0.25">
      <c r="B6577" t="s">
        <v>819</v>
      </c>
      <c r="C6577" t="s">
        <v>831</v>
      </c>
      <c r="D6577" t="s">
        <v>2012</v>
      </c>
      <c r="E6577" t="s">
        <v>1995</v>
      </c>
      <c r="F6577" t="s">
        <v>856</v>
      </c>
      <c r="G6577" t="s">
        <v>2005</v>
      </c>
      <c r="H6577">
        <v>1</v>
      </c>
    </row>
    <row r="6578" spans="2:8" x14ac:dyDescent="0.25">
      <c r="B6578" t="s">
        <v>819</v>
      </c>
      <c r="C6578" t="s">
        <v>831</v>
      </c>
      <c r="D6578" t="s">
        <v>2012</v>
      </c>
      <c r="E6578" t="s">
        <v>1995</v>
      </c>
      <c r="F6578" t="s">
        <v>2888</v>
      </c>
      <c r="G6578" t="s">
        <v>1993</v>
      </c>
      <c r="H6578">
        <v>2</v>
      </c>
    </row>
    <row r="6579" spans="2:8" x14ac:dyDescent="0.25">
      <c r="B6579" t="s">
        <v>819</v>
      </c>
      <c r="C6579" t="s">
        <v>831</v>
      </c>
      <c r="D6579" t="s">
        <v>2012</v>
      </c>
      <c r="E6579" t="s">
        <v>1995</v>
      </c>
      <c r="F6579" t="s">
        <v>2888</v>
      </c>
      <c r="G6579" t="s">
        <v>1993</v>
      </c>
      <c r="H6579">
        <v>1</v>
      </c>
    </row>
    <row r="6580" spans="2:8" x14ac:dyDescent="0.25">
      <c r="B6580" t="s">
        <v>819</v>
      </c>
      <c r="C6580" t="s">
        <v>831</v>
      </c>
      <c r="D6580" t="s">
        <v>2012</v>
      </c>
      <c r="E6580" t="s">
        <v>1995</v>
      </c>
      <c r="F6580" t="s">
        <v>2888</v>
      </c>
      <c r="G6580" t="s">
        <v>1990</v>
      </c>
      <c r="H6580">
        <v>1</v>
      </c>
    </row>
    <row r="6581" spans="2:8" x14ac:dyDescent="0.25">
      <c r="B6581" t="s">
        <v>819</v>
      </c>
      <c r="C6581" t="s">
        <v>831</v>
      </c>
      <c r="D6581" t="s">
        <v>2012</v>
      </c>
      <c r="E6581" t="s">
        <v>1995</v>
      </c>
      <c r="F6581" t="s">
        <v>2888</v>
      </c>
      <c r="G6581" t="s">
        <v>1990</v>
      </c>
      <c r="H6581">
        <v>1</v>
      </c>
    </row>
    <row r="6582" spans="2:8" x14ac:dyDescent="0.25">
      <c r="B6582" t="s">
        <v>819</v>
      </c>
      <c r="C6582" t="s">
        <v>831</v>
      </c>
      <c r="D6582" t="s">
        <v>2012</v>
      </c>
      <c r="E6582" t="s">
        <v>1995</v>
      </c>
      <c r="F6582" t="s">
        <v>2888</v>
      </c>
      <c r="G6582" t="s">
        <v>1989</v>
      </c>
      <c r="H6582">
        <v>1</v>
      </c>
    </row>
    <row r="6583" spans="2:8" x14ac:dyDescent="0.25">
      <c r="B6583" t="s">
        <v>819</v>
      </c>
      <c r="C6583" t="s">
        <v>831</v>
      </c>
      <c r="D6583" t="s">
        <v>2012</v>
      </c>
      <c r="E6583" t="s">
        <v>1995</v>
      </c>
      <c r="F6583" t="s">
        <v>2888</v>
      </c>
      <c r="G6583" t="s">
        <v>2005</v>
      </c>
      <c r="H6583">
        <v>2</v>
      </c>
    </row>
    <row r="6584" spans="2:8" x14ac:dyDescent="0.25">
      <c r="B6584" t="s">
        <v>819</v>
      </c>
      <c r="C6584" t="s">
        <v>831</v>
      </c>
      <c r="D6584" t="s">
        <v>2012</v>
      </c>
      <c r="E6584" t="s">
        <v>1995</v>
      </c>
      <c r="F6584" t="s">
        <v>2888</v>
      </c>
      <c r="G6584" t="s">
        <v>2182</v>
      </c>
      <c r="H6584">
        <v>2</v>
      </c>
    </row>
    <row r="6585" spans="2:8" x14ac:dyDescent="0.25">
      <c r="B6585" t="s">
        <v>819</v>
      </c>
      <c r="C6585" t="s">
        <v>831</v>
      </c>
      <c r="D6585" t="s">
        <v>2012</v>
      </c>
      <c r="E6585" t="s">
        <v>1995</v>
      </c>
      <c r="F6585" t="s">
        <v>857</v>
      </c>
      <c r="G6585" t="s">
        <v>1993</v>
      </c>
      <c r="H6585">
        <v>1</v>
      </c>
    </row>
    <row r="6586" spans="2:8" x14ac:dyDescent="0.25">
      <c r="B6586" t="s">
        <v>819</v>
      </c>
      <c r="C6586" t="s">
        <v>831</v>
      </c>
      <c r="D6586" t="s">
        <v>2012</v>
      </c>
      <c r="E6586" t="s">
        <v>1995</v>
      </c>
      <c r="F6586" t="s">
        <v>2878</v>
      </c>
      <c r="G6586" t="s">
        <v>1993</v>
      </c>
      <c r="H6586">
        <v>1</v>
      </c>
    </row>
    <row r="6587" spans="2:8" x14ac:dyDescent="0.25">
      <c r="B6587" t="s">
        <v>819</v>
      </c>
      <c r="C6587" t="s">
        <v>831</v>
      </c>
      <c r="D6587" t="s">
        <v>2012</v>
      </c>
      <c r="E6587" t="s">
        <v>1995</v>
      </c>
      <c r="F6587" t="s">
        <v>2878</v>
      </c>
      <c r="G6587" t="s">
        <v>2005</v>
      </c>
      <c r="H6587">
        <v>1</v>
      </c>
    </row>
    <row r="6588" spans="2:8" x14ac:dyDescent="0.25">
      <c r="B6588" t="s">
        <v>819</v>
      </c>
      <c r="C6588" t="s">
        <v>831</v>
      </c>
      <c r="D6588" t="s">
        <v>2012</v>
      </c>
      <c r="E6588" t="s">
        <v>1995</v>
      </c>
      <c r="F6588" t="s">
        <v>2878</v>
      </c>
      <c r="G6588" t="s">
        <v>2182</v>
      </c>
      <c r="H6588">
        <v>1</v>
      </c>
    </row>
    <row r="6589" spans="2:8" x14ac:dyDescent="0.25">
      <c r="B6589" t="s">
        <v>819</v>
      </c>
      <c r="C6589" t="s">
        <v>831</v>
      </c>
      <c r="D6589" t="s">
        <v>2012</v>
      </c>
      <c r="E6589" t="s">
        <v>1995</v>
      </c>
      <c r="F6589" t="s">
        <v>2879</v>
      </c>
      <c r="G6589" t="s">
        <v>1989</v>
      </c>
      <c r="H6589">
        <v>1</v>
      </c>
    </row>
    <row r="6590" spans="2:8" x14ac:dyDescent="0.25">
      <c r="B6590" t="s">
        <v>819</v>
      </c>
      <c r="C6590" t="s">
        <v>831</v>
      </c>
      <c r="D6590" t="s">
        <v>2012</v>
      </c>
      <c r="E6590" t="s">
        <v>1995</v>
      </c>
      <c r="F6590" t="s">
        <v>2879</v>
      </c>
      <c r="G6590" t="s">
        <v>2182</v>
      </c>
      <c r="H6590">
        <v>1</v>
      </c>
    </row>
    <row r="6591" spans="2:8" x14ac:dyDescent="0.25">
      <c r="B6591" t="s">
        <v>819</v>
      </c>
      <c r="C6591" t="s">
        <v>831</v>
      </c>
      <c r="D6591" t="s">
        <v>2012</v>
      </c>
      <c r="E6591" t="s">
        <v>1995</v>
      </c>
      <c r="F6591" t="s">
        <v>2879</v>
      </c>
      <c r="G6591" t="s">
        <v>1990</v>
      </c>
      <c r="H6591">
        <v>1</v>
      </c>
    </row>
    <row r="6592" spans="2:8" x14ac:dyDescent="0.25">
      <c r="B6592" t="s">
        <v>819</v>
      </c>
      <c r="C6592" t="s">
        <v>831</v>
      </c>
      <c r="D6592" t="s">
        <v>2012</v>
      </c>
      <c r="E6592" t="s">
        <v>1995</v>
      </c>
      <c r="F6592" t="s">
        <v>2879</v>
      </c>
      <c r="G6592" t="s">
        <v>1993</v>
      </c>
      <c r="H6592">
        <v>1</v>
      </c>
    </row>
    <row r="6593" spans="2:8" x14ac:dyDescent="0.25">
      <c r="B6593" t="s">
        <v>819</v>
      </c>
      <c r="C6593" t="s">
        <v>831</v>
      </c>
      <c r="D6593" t="s">
        <v>2012</v>
      </c>
      <c r="E6593" t="s">
        <v>1995</v>
      </c>
      <c r="F6593" t="s">
        <v>2879</v>
      </c>
      <c r="G6593" t="s">
        <v>2005</v>
      </c>
      <c r="H6593">
        <v>1</v>
      </c>
    </row>
    <row r="6594" spans="2:8" x14ac:dyDescent="0.25">
      <c r="B6594" t="s">
        <v>819</v>
      </c>
      <c r="C6594" t="s">
        <v>831</v>
      </c>
      <c r="D6594" t="s">
        <v>2012</v>
      </c>
      <c r="E6594" t="s">
        <v>1995</v>
      </c>
      <c r="F6594" t="s">
        <v>2879</v>
      </c>
      <c r="G6594" t="s">
        <v>2182</v>
      </c>
      <c r="H6594">
        <v>1</v>
      </c>
    </row>
    <row r="6595" spans="2:8" x14ac:dyDescent="0.25">
      <c r="B6595" t="s">
        <v>819</v>
      </c>
      <c r="C6595" t="s">
        <v>831</v>
      </c>
      <c r="D6595" t="s">
        <v>2012</v>
      </c>
      <c r="E6595" t="s">
        <v>1995</v>
      </c>
      <c r="F6595" t="s">
        <v>313</v>
      </c>
      <c r="G6595" t="s">
        <v>1990</v>
      </c>
      <c r="H6595">
        <v>1</v>
      </c>
    </row>
    <row r="6596" spans="2:8" x14ac:dyDescent="0.25">
      <c r="B6596" t="s">
        <v>819</v>
      </c>
      <c r="C6596" t="s">
        <v>831</v>
      </c>
      <c r="D6596" t="s">
        <v>2012</v>
      </c>
      <c r="E6596" t="s">
        <v>1995</v>
      </c>
      <c r="F6596" t="s">
        <v>313</v>
      </c>
      <c r="G6596" t="s">
        <v>1989</v>
      </c>
      <c r="H6596">
        <v>1</v>
      </c>
    </row>
    <row r="6597" spans="2:8" x14ac:dyDescent="0.25">
      <c r="B6597" t="s">
        <v>819</v>
      </c>
      <c r="C6597" t="s">
        <v>831</v>
      </c>
      <c r="D6597" t="s">
        <v>2012</v>
      </c>
      <c r="E6597" t="s">
        <v>1995</v>
      </c>
      <c r="F6597" t="s">
        <v>313</v>
      </c>
      <c r="G6597" t="s">
        <v>1990</v>
      </c>
      <c r="H6597">
        <v>2</v>
      </c>
    </row>
    <row r="6598" spans="2:8" x14ac:dyDescent="0.25">
      <c r="B6598" t="s">
        <v>819</v>
      </c>
      <c r="C6598" t="s">
        <v>831</v>
      </c>
      <c r="D6598" t="s">
        <v>2012</v>
      </c>
      <c r="E6598" t="s">
        <v>1995</v>
      </c>
      <c r="F6598" t="s">
        <v>2880</v>
      </c>
      <c r="G6598" t="s">
        <v>1989</v>
      </c>
      <c r="H6598">
        <v>1</v>
      </c>
    </row>
    <row r="6599" spans="2:8" x14ac:dyDescent="0.25">
      <c r="B6599" t="s">
        <v>819</v>
      </c>
      <c r="C6599" t="s">
        <v>831</v>
      </c>
      <c r="D6599" t="s">
        <v>2012</v>
      </c>
      <c r="E6599" t="s">
        <v>1995</v>
      </c>
      <c r="F6599" t="s">
        <v>2880</v>
      </c>
      <c r="G6599" t="s">
        <v>1989</v>
      </c>
      <c r="H6599">
        <v>1</v>
      </c>
    </row>
    <row r="6600" spans="2:8" x14ac:dyDescent="0.25">
      <c r="B6600" t="s">
        <v>819</v>
      </c>
      <c r="C6600" t="s">
        <v>831</v>
      </c>
      <c r="D6600" t="s">
        <v>2012</v>
      </c>
      <c r="E6600" t="s">
        <v>1995</v>
      </c>
      <c r="F6600" t="s">
        <v>2880</v>
      </c>
      <c r="G6600" t="s">
        <v>1990</v>
      </c>
      <c r="H6600">
        <v>3</v>
      </c>
    </row>
    <row r="6601" spans="2:8" x14ac:dyDescent="0.25">
      <c r="B6601" t="s">
        <v>819</v>
      </c>
      <c r="C6601" t="s">
        <v>831</v>
      </c>
      <c r="D6601" t="s">
        <v>2012</v>
      </c>
      <c r="E6601" t="s">
        <v>1995</v>
      </c>
      <c r="F6601" t="s">
        <v>2880</v>
      </c>
      <c r="G6601" t="s">
        <v>1993</v>
      </c>
      <c r="H6601">
        <v>1</v>
      </c>
    </row>
    <row r="6602" spans="2:8" x14ac:dyDescent="0.25">
      <c r="B6602" t="s">
        <v>819</v>
      </c>
      <c r="C6602" t="s">
        <v>831</v>
      </c>
      <c r="D6602" t="s">
        <v>2012</v>
      </c>
      <c r="E6602" t="s">
        <v>1995</v>
      </c>
      <c r="F6602" t="s">
        <v>2880</v>
      </c>
      <c r="G6602" t="s">
        <v>2005</v>
      </c>
      <c r="H6602">
        <v>2</v>
      </c>
    </row>
    <row r="6603" spans="2:8" x14ac:dyDescent="0.25">
      <c r="B6603" t="s">
        <v>819</v>
      </c>
      <c r="C6603" t="s">
        <v>831</v>
      </c>
      <c r="D6603" t="s">
        <v>2012</v>
      </c>
      <c r="E6603" t="s">
        <v>1995</v>
      </c>
      <c r="F6603" t="s">
        <v>2881</v>
      </c>
      <c r="G6603" t="s">
        <v>1993</v>
      </c>
      <c r="H6603">
        <v>1</v>
      </c>
    </row>
    <row r="6604" spans="2:8" x14ac:dyDescent="0.25">
      <c r="B6604" t="s">
        <v>819</v>
      </c>
      <c r="C6604" t="s">
        <v>831</v>
      </c>
      <c r="D6604" t="s">
        <v>2012</v>
      </c>
      <c r="E6604" t="s">
        <v>1995</v>
      </c>
      <c r="F6604" t="s">
        <v>2881</v>
      </c>
      <c r="G6604" t="s">
        <v>2005</v>
      </c>
      <c r="H6604">
        <v>1</v>
      </c>
    </row>
    <row r="6605" spans="2:8" x14ac:dyDescent="0.25">
      <c r="B6605" t="s">
        <v>819</v>
      </c>
      <c r="C6605" t="s">
        <v>831</v>
      </c>
      <c r="D6605" t="s">
        <v>2012</v>
      </c>
      <c r="E6605" t="s">
        <v>1995</v>
      </c>
      <c r="F6605" t="s">
        <v>2881</v>
      </c>
      <c r="G6605" t="s">
        <v>1989</v>
      </c>
      <c r="H6605">
        <v>1</v>
      </c>
    </row>
    <row r="6606" spans="2:8" x14ac:dyDescent="0.25">
      <c r="B6606" t="s">
        <v>819</v>
      </c>
      <c r="C6606" t="s">
        <v>831</v>
      </c>
      <c r="D6606" t="s">
        <v>2012</v>
      </c>
      <c r="E6606" t="s">
        <v>1995</v>
      </c>
      <c r="F6606" t="s">
        <v>2881</v>
      </c>
      <c r="G6606" t="s">
        <v>1990</v>
      </c>
      <c r="H6606">
        <v>2</v>
      </c>
    </row>
    <row r="6607" spans="2:8" x14ac:dyDescent="0.25">
      <c r="B6607" t="s">
        <v>819</v>
      </c>
      <c r="C6607" t="s">
        <v>831</v>
      </c>
      <c r="D6607" t="s">
        <v>2012</v>
      </c>
      <c r="E6607" t="s">
        <v>1995</v>
      </c>
      <c r="F6607" t="s">
        <v>2881</v>
      </c>
      <c r="G6607" t="s">
        <v>2182</v>
      </c>
      <c r="H6607">
        <v>1</v>
      </c>
    </row>
    <row r="6608" spans="2:8" x14ac:dyDescent="0.25">
      <c r="B6608" t="s">
        <v>819</v>
      </c>
      <c r="C6608" t="s">
        <v>831</v>
      </c>
      <c r="D6608" t="s">
        <v>2012</v>
      </c>
      <c r="E6608" t="s">
        <v>1995</v>
      </c>
      <c r="F6608" t="s">
        <v>2013</v>
      </c>
      <c r="G6608" t="s">
        <v>1990</v>
      </c>
      <c r="H6608">
        <v>1</v>
      </c>
    </row>
    <row r="6609" spans="2:8" x14ac:dyDescent="0.25">
      <c r="B6609" t="s">
        <v>819</v>
      </c>
      <c r="C6609" t="s">
        <v>831</v>
      </c>
      <c r="D6609" t="s">
        <v>2012</v>
      </c>
      <c r="E6609" t="s">
        <v>1995</v>
      </c>
      <c r="F6609" t="s">
        <v>2013</v>
      </c>
      <c r="G6609" t="s">
        <v>1990</v>
      </c>
      <c r="H6609">
        <v>1</v>
      </c>
    </row>
    <row r="6610" spans="2:8" x14ac:dyDescent="0.25">
      <c r="B6610" t="s">
        <v>819</v>
      </c>
      <c r="C6610" t="s">
        <v>831</v>
      </c>
      <c r="D6610" t="s">
        <v>2012</v>
      </c>
      <c r="E6610" t="s">
        <v>1995</v>
      </c>
      <c r="F6610" t="s">
        <v>2013</v>
      </c>
      <c r="G6610" t="s">
        <v>2674</v>
      </c>
      <c r="H6610">
        <v>1</v>
      </c>
    </row>
    <row r="6611" spans="2:8" x14ac:dyDescent="0.25">
      <c r="B6611" t="s">
        <v>819</v>
      </c>
      <c r="C6611" t="s">
        <v>831</v>
      </c>
      <c r="D6611" t="s">
        <v>2012</v>
      </c>
      <c r="E6611" t="s">
        <v>1995</v>
      </c>
      <c r="F6611" t="s">
        <v>2013</v>
      </c>
      <c r="G6611" t="s">
        <v>1990</v>
      </c>
      <c r="H6611">
        <v>3</v>
      </c>
    </row>
    <row r="6612" spans="2:8" x14ac:dyDescent="0.25">
      <c r="B6612" t="s">
        <v>819</v>
      </c>
      <c r="C6612" t="s">
        <v>831</v>
      </c>
      <c r="D6612" t="s">
        <v>2012</v>
      </c>
      <c r="E6612" t="s">
        <v>1995</v>
      </c>
      <c r="F6612" t="s">
        <v>2013</v>
      </c>
      <c r="G6612" t="s">
        <v>1993</v>
      </c>
      <c r="H6612">
        <v>2</v>
      </c>
    </row>
    <row r="6613" spans="2:8" x14ac:dyDescent="0.25">
      <c r="B6613" t="s">
        <v>819</v>
      </c>
      <c r="C6613" t="s">
        <v>831</v>
      </c>
      <c r="D6613" t="s">
        <v>2012</v>
      </c>
      <c r="E6613" t="s">
        <v>1995</v>
      </c>
      <c r="F6613" t="s">
        <v>2013</v>
      </c>
      <c r="G6613" t="s">
        <v>1989</v>
      </c>
      <c r="H6613">
        <v>6</v>
      </c>
    </row>
    <row r="6614" spans="2:8" x14ac:dyDescent="0.25">
      <c r="B6614" t="s">
        <v>819</v>
      </c>
      <c r="C6614" t="s">
        <v>831</v>
      </c>
      <c r="D6614" t="s">
        <v>2012</v>
      </c>
      <c r="E6614" t="s">
        <v>1995</v>
      </c>
      <c r="F6614" t="s">
        <v>2013</v>
      </c>
      <c r="G6614" t="s">
        <v>1990</v>
      </c>
      <c r="H6614">
        <v>2</v>
      </c>
    </row>
    <row r="6615" spans="2:8" x14ac:dyDescent="0.25">
      <c r="B6615" t="s">
        <v>819</v>
      </c>
      <c r="C6615" t="s">
        <v>831</v>
      </c>
      <c r="D6615" t="s">
        <v>2012</v>
      </c>
      <c r="E6615" t="s">
        <v>1995</v>
      </c>
      <c r="F6615" t="s">
        <v>2013</v>
      </c>
      <c r="G6615" t="s">
        <v>1990</v>
      </c>
      <c r="H6615">
        <v>2</v>
      </c>
    </row>
    <row r="6616" spans="2:8" x14ac:dyDescent="0.25">
      <c r="B6616" t="s">
        <v>819</v>
      </c>
      <c r="C6616" t="s">
        <v>831</v>
      </c>
      <c r="D6616" t="s">
        <v>2012</v>
      </c>
      <c r="E6616" t="s">
        <v>1995</v>
      </c>
      <c r="F6616" t="s">
        <v>2013</v>
      </c>
      <c r="G6616" t="s">
        <v>1993</v>
      </c>
      <c r="H6616">
        <v>1</v>
      </c>
    </row>
    <row r="6617" spans="2:8" x14ac:dyDescent="0.25">
      <c r="B6617" t="s">
        <v>819</v>
      </c>
      <c r="C6617" t="s">
        <v>831</v>
      </c>
      <c r="D6617" t="s">
        <v>2012</v>
      </c>
      <c r="E6617" t="s">
        <v>1995</v>
      </c>
      <c r="F6617" t="s">
        <v>2013</v>
      </c>
      <c r="G6617" t="s">
        <v>1993</v>
      </c>
      <c r="H6617">
        <v>3</v>
      </c>
    </row>
    <row r="6618" spans="2:8" x14ac:dyDescent="0.25">
      <c r="B6618" t="s">
        <v>819</v>
      </c>
      <c r="C6618" t="s">
        <v>831</v>
      </c>
      <c r="D6618" t="s">
        <v>2012</v>
      </c>
      <c r="E6618" t="s">
        <v>1995</v>
      </c>
      <c r="F6618" t="s">
        <v>2013</v>
      </c>
      <c r="G6618" t="s">
        <v>2005</v>
      </c>
      <c r="H6618">
        <v>1</v>
      </c>
    </row>
    <row r="6619" spans="2:8" x14ac:dyDescent="0.25">
      <c r="B6619" t="s">
        <v>819</v>
      </c>
      <c r="C6619" t="s">
        <v>831</v>
      </c>
      <c r="D6619" t="s">
        <v>2012</v>
      </c>
      <c r="E6619" t="s">
        <v>1995</v>
      </c>
      <c r="F6619" t="s">
        <v>2013</v>
      </c>
      <c r="G6619" t="s">
        <v>2005</v>
      </c>
      <c r="H6619">
        <v>6</v>
      </c>
    </row>
    <row r="6620" spans="2:8" x14ac:dyDescent="0.25">
      <c r="B6620" t="s">
        <v>819</v>
      </c>
      <c r="C6620" t="s">
        <v>831</v>
      </c>
      <c r="D6620" t="s">
        <v>2012</v>
      </c>
      <c r="E6620" t="s">
        <v>1995</v>
      </c>
      <c r="F6620" t="s">
        <v>2013</v>
      </c>
      <c r="G6620" t="s">
        <v>2674</v>
      </c>
      <c r="H6620">
        <v>1</v>
      </c>
    </row>
    <row r="6621" spans="2:8" x14ac:dyDescent="0.25">
      <c r="B6621" t="s">
        <v>819</v>
      </c>
      <c r="C6621" t="s">
        <v>831</v>
      </c>
      <c r="D6621" t="s">
        <v>2012</v>
      </c>
      <c r="E6621" t="s">
        <v>1995</v>
      </c>
      <c r="F6621" t="s">
        <v>2013</v>
      </c>
      <c r="G6621" t="s">
        <v>1989</v>
      </c>
      <c r="H6621">
        <v>5</v>
      </c>
    </row>
    <row r="6622" spans="2:8" x14ac:dyDescent="0.25">
      <c r="B6622" t="s">
        <v>819</v>
      </c>
      <c r="C6622" t="s">
        <v>831</v>
      </c>
      <c r="D6622" t="s">
        <v>2012</v>
      </c>
      <c r="E6622" t="s">
        <v>1995</v>
      </c>
      <c r="F6622" t="s">
        <v>2013</v>
      </c>
      <c r="G6622" t="s">
        <v>1990</v>
      </c>
      <c r="H6622">
        <v>1</v>
      </c>
    </row>
    <row r="6623" spans="2:8" x14ac:dyDescent="0.25">
      <c r="B6623" t="s">
        <v>819</v>
      </c>
      <c r="C6623" t="s">
        <v>831</v>
      </c>
      <c r="D6623" t="s">
        <v>2012</v>
      </c>
      <c r="E6623" t="s">
        <v>1995</v>
      </c>
      <c r="F6623" t="s">
        <v>2013</v>
      </c>
      <c r="G6623" t="s">
        <v>1990</v>
      </c>
      <c r="H6623">
        <v>4</v>
      </c>
    </row>
    <row r="6624" spans="2:8" x14ac:dyDescent="0.25">
      <c r="B6624" t="s">
        <v>819</v>
      </c>
      <c r="C6624" t="s">
        <v>831</v>
      </c>
      <c r="D6624" t="s">
        <v>2012</v>
      </c>
      <c r="E6624" t="s">
        <v>1995</v>
      </c>
      <c r="F6624" t="s">
        <v>2013</v>
      </c>
      <c r="G6624" t="s">
        <v>1993</v>
      </c>
      <c r="H6624">
        <v>3</v>
      </c>
    </row>
    <row r="6625" spans="2:8" x14ac:dyDescent="0.25">
      <c r="B6625" t="s">
        <v>819</v>
      </c>
      <c r="C6625" t="s">
        <v>831</v>
      </c>
      <c r="D6625" t="s">
        <v>2012</v>
      </c>
      <c r="E6625" t="s">
        <v>1995</v>
      </c>
      <c r="F6625" t="s">
        <v>2013</v>
      </c>
      <c r="G6625" t="s">
        <v>2005</v>
      </c>
      <c r="H6625">
        <v>1</v>
      </c>
    </row>
    <row r="6626" spans="2:8" x14ac:dyDescent="0.25">
      <c r="B6626" t="s">
        <v>819</v>
      </c>
      <c r="C6626" t="s">
        <v>831</v>
      </c>
      <c r="D6626" t="s">
        <v>2012</v>
      </c>
      <c r="E6626" t="s">
        <v>1995</v>
      </c>
      <c r="F6626" t="s">
        <v>2013</v>
      </c>
      <c r="G6626" t="s">
        <v>2182</v>
      </c>
      <c r="H6626">
        <v>2</v>
      </c>
    </row>
    <row r="6627" spans="2:8" x14ac:dyDescent="0.25">
      <c r="B6627" t="s">
        <v>819</v>
      </c>
      <c r="C6627" t="s">
        <v>831</v>
      </c>
      <c r="D6627" t="s">
        <v>2012</v>
      </c>
      <c r="E6627" t="s">
        <v>1995</v>
      </c>
      <c r="F6627" t="s">
        <v>2013</v>
      </c>
      <c r="G6627" t="s">
        <v>2674</v>
      </c>
      <c r="H6627">
        <v>1</v>
      </c>
    </row>
    <row r="6628" spans="2:8" x14ac:dyDescent="0.25">
      <c r="B6628" t="s">
        <v>819</v>
      </c>
      <c r="C6628" t="s">
        <v>831</v>
      </c>
      <c r="D6628" t="s">
        <v>2012</v>
      </c>
      <c r="E6628" t="s">
        <v>1995</v>
      </c>
      <c r="F6628" t="s">
        <v>2882</v>
      </c>
      <c r="G6628" t="s">
        <v>1989</v>
      </c>
      <c r="H6628">
        <v>1</v>
      </c>
    </row>
    <row r="6629" spans="2:8" x14ac:dyDescent="0.25">
      <c r="B6629" t="s">
        <v>819</v>
      </c>
      <c r="C6629" t="s">
        <v>831</v>
      </c>
      <c r="D6629" t="s">
        <v>2012</v>
      </c>
      <c r="E6629" t="s">
        <v>1995</v>
      </c>
      <c r="F6629" t="s">
        <v>2882</v>
      </c>
      <c r="G6629" t="s">
        <v>2674</v>
      </c>
      <c r="H6629">
        <v>1</v>
      </c>
    </row>
    <row r="6630" spans="2:8" x14ac:dyDescent="0.25">
      <c r="B6630" t="s">
        <v>819</v>
      </c>
      <c r="C6630" t="s">
        <v>831</v>
      </c>
      <c r="D6630" t="s">
        <v>2012</v>
      </c>
      <c r="E6630" t="s">
        <v>1995</v>
      </c>
      <c r="F6630" t="s">
        <v>858</v>
      </c>
      <c r="G6630" t="s">
        <v>1989</v>
      </c>
      <c r="H6630">
        <v>1</v>
      </c>
    </row>
    <row r="6631" spans="2:8" x14ac:dyDescent="0.25">
      <c r="B6631" t="s">
        <v>819</v>
      </c>
      <c r="C6631" t="s">
        <v>831</v>
      </c>
      <c r="D6631" t="s">
        <v>2012</v>
      </c>
      <c r="E6631" t="s">
        <v>1995</v>
      </c>
      <c r="F6631" t="s">
        <v>858</v>
      </c>
      <c r="G6631" t="s">
        <v>1989</v>
      </c>
      <c r="H6631">
        <v>1</v>
      </c>
    </row>
    <row r="6632" spans="2:8" x14ac:dyDescent="0.25">
      <c r="B6632" t="s">
        <v>819</v>
      </c>
      <c r="C6632" t="s">
        <v>831</v>
      </c>
      <c r="D6632" t="s">
        <v>2012</v>
      </c>
      <c r="E6632" t="s">
        <v>1995</v>
      </c>
      <c r="F6632" t="s">
        <v>858</v>
      </c>
      <c r="G6632" t="s">
        <v>1990</v>
      </c>
      <c r="H6632">
        <v>1</v>
      </c>
    </row>
    <row r="6633" spans="2:8" x14ac:dyDescent="0.25">
      <c r="B6633" t="s">
        <v>819</v>
      </c>
      <c r="C6633" t="s">
        <v>831</v>
      </c>
      <c r="D6633" t="s">
        <v>2012</v>
      </c>
      <c r="E6633" t="s">
        <v>1995</v>
      </c>
      <c r="F6633" t="s">
        <v>858</v>
      </c>
      <c r="G6633" t="s">
        <v>1993</v>
      </c>
      <c r="H6633">
        <v>1</v>
      </c>
    </row>
    <row r="6634" spans="2:8" x14ac:dyDescent="0.25">
      <c r="B6634" t="s">
        <v>819</v>
      </c>
      <c r="C6634" t="s">
        <v>831</v>
      </c>
      <c r="D6634" t="s">
        <v>2012</v>
      </c>
      <c r="E6634" t="s">
        <v>1995</v>
      </c>
      <c r="F6634" t="s">
        <v>858</v>
      </c>
      <c r="G6634" t="s">
        <v>1993</v>
      </c>
      <c r="H6634">
        <v>1</v>
      </c>
    </row>
    <row r="6635" spans="2:8" x14ac:dyDescent="0.25">
      <c r="B6635" t="s">
        <v>819</v>
      </c>
      <c r="C6635" t="s">
        <v>831</v>
      </c>
      <c r="D6635" t="s">
        <v>2012</v>
      </c>
      <c r="E6635" t="s">
        <v>1995</v>
      </c>
      <c r="F6635" t="s">
        <v>859</v>
      </c>
      <c r="G6635" t="s">
        <v>1989</v>
      </c>
      <c r="H6635">
        <v>3</v>
      </c>
    </row>
    <row r="6636" spans="2:8" x14ac:dyDescent="0.25">
      <c r="B6636" t="s">
        <v>819</v>
      </c>
      <c r="C6636" t="s">
        <v>831</v>
      </c>
      <c r="D6636" t="s">
        <v>2012</v>
      </c>
      <c r="E6636" t="s">
        <v>1995</v>
      </c>
      <c r="F6636" t="s">
        <v>859</v>
      </c>
      <c r="G6636" t="s">
        <v>1990</v>
      </c>
      <c r="H6636">
        <v>1</v>
      </c>
    </row>
    <row r="6637" spans="2:8" x14ac:dyDescent="0.25">
      <c r="B6637" t="s">
        <v>819</v>
      </c>
      <c r="C6637" t="s">
        <v>831</v>
      </c>
      <c r="D6637" t="s">
        <v>2012</v>
      </c>
      <c r="E6637" t="s">
        <v>1995</v>
      </c>
      <c r="F6637" t="s">
        <v>859</v>
      </c>
      <c r="G6637" t="s">
        <v>2005</v>
      </c>
      <c r="H6637">
        <v>1</v>
      </c>
    </row>
    <row r="6638" spans="2:8" x14ac:dyDescent="0.25">
      <c r="B6638" t="s">
        <v>819</v>
      </c>
      <c r="C6638" t="s">
        <v>831</v>
      </c>
      <c r="D6638" t="s">
        <v>2012</v>
      </c>
      <c r="E6638" t="s">
        <v>1995</v>
      </c>
      <c r="F6638" t="s">
        <v>860</v>
      </c>
      <c r="G6638" t="s">
        <v>1989</v>
      </c>
      <c r="H6638">
        <v>1</v>
      </c>
    </row>
    <row r="6639" spans="2:8" x14ac:dyDescent="0.25">
      <c r="B6639" t="s">
        <v>819</v>
      </c>
      <c r="C6639" t="s">
        <v>831</v>
      </c>
      <c r="D6639" t="s">
        <v>2012</v>
      </c>
      <c r="E6639" t="s">
        <v>1995</v>
      </c>
      <c r="F6639" t="s">
        <v>860</v>
      </c>
      <c r="G6639" t="s">
        <v>2005</v>
      </c>
      <c r="H6639">
        <v>1</v>
      </c>
    </row>
    <row r="6640" spans="2:8" x14ac:dyDescent="0.25">
      <c r="B6640" t="s">
        <v>819</v>
      </c>
      <c r="C6640" t="s">
        <v>831</v>
      </c>
      <c r="D6640" t="s">
        <v>2012</v>
      </c>
      <c r="E6640" t="s">
        <v>1995</v>
      </c>
      <c r="F6640" t="s">
        <v>860</v>
      </c>
      <c r="G6640" t="s">
        <v>1989</v>
      </c>
      <c r="H6640">
        <v>1</v>
      </c>
    </row>
    <row r="6641" spans="2:8" x14ac:dyDescent="0.25">
      <c r="B6641" t="s">
        <v>819</v>
      </c>
      <c r="C6641" t="s">
        <v>831</v>
      </c>
      <c r="D6641" t="s">
        <v>2012</v>
      </c>
      <c r="E6641" t="s">
        <v>1995</v>
      </c>
      <c r="F6641" t="s">
        <v>860</v>
      </c>
      <c r="G6641" t="s">
        <v>1993</v>
      </c>
      <c r="H6641">
        <v>1</v>
      </c>
    </row>
    <row r="6642" spans="2:8" x14ac:dyDescent="0.25">
      <c r="B6642" t="s">
        <v>819</v>
      </c>
      <c r="C6642" t="s">
        <v>831</v>
      </c>
      <c r="D6642" t="s">
        <v>2012</v>
      </c>
      <c r="E6642" t="s">
        <v>1995</v>
      </c>
      <c r="F6642" t="s">
        <v>860</v>
      </c>
      <c r="G6642" t="s">
        <v>2182</v>
      </c>
      <c r="H6642">
        <v>1</v>
      </c>
    </row>
    <row r="6643" spans="2:8" x14ac:dyDescent="0.25">
      <c r="B6643" t="s">
        <v>819</v>
      </c>
      <c r="C6643" t="s">
        <v>831</v>
      </c>
      <c r="D6643" t="s">
        <v>2012</v>
      </c>
      <c r="E6643" t="s">
        <v>1995</v>
      </c>
      <c r="F6643" t="s">
        <v>861</v>
      </c>
      <c r="G6643" t="s">
        <v>1990</v>
      </c>
      <c r="H6643">
        <v>1</v>
      </c>
    </row>
    <row r="6644" spans="2:8" x14ac:dyDescent="0.25">
      <c r="B6644" t="s">
        <v>819</v>
      </c>
      <c r="C6644" t="s">
        <v>831</v>
      </c>
      <c r="D6644" t="s">
        <v>2012</v>
      </c>
      <c r="E6644" t="s">
        <v>1995</v>
      </c>
      <c r="F6644" t="s">
        <v>861</v>
      </c>
      <c r="G6644" t="s">
        <v>1993</v>
      </c>
      <c r="H6644">
        <v>1</v>
      </c>
    </row>
    <row r="6645" spans="2:8" x14ac:dyDescent="0.25">
      <c r="B6645" t="s">
        <v>819</v>
      </c>
      <c r="C6645" t="s">
        <v>831</v>
      </c>
      <c r="D6645" t="s">
        <v>2012</v>
      </c>
      <c r="E6645" t="s">
        <v>1995</v>
      </c>
      <c r="F6645" t="s">
        <v>861</v>
      </c>
      <c r="G6645" t="s">
        <v>2005</v>
      </c>
      <c r="H6645">
        <v>2</v>
      </c>
    </row>
    <row r="6646" spans="2:8" x14ac:dyDescent="0.25">
      <c r="B6646" t="s">
        <v>819</v>
      </c>
      <c r="C6646" t="s">
        <v>831</v>
      </c>
      <c r="D6646" t="s">
        <v>2012</v>
      </c>
      <c r="E6646" t="s">
        <v>1995</v>
      </c>
      <c r="F6646" t="s">
        <v>862</v>
      </c>
      <c r="G6646" t="s">
        <v>1990</v>
      </c>
      <c r="H6646">
        <v>1</v>
      </c>
    </row>
    <row r="6647" spans="2:8" x14ac:dyDescent="0.25">
      <c r="B6647" t="s">
        <v>819</v>
      </c>
      <c r="C6647" t="s">
        <v>831</v>
      </c>
      <c r="D6647" t="s">
        <v>2012</v>
      </c>
      <c r="E6647" t="s">
        <v>1995</v>
      </c>
      <c r="F6647" t="s">
        <v>862</v>
      </c>
      <c r="G6647" t="s">
        <v>1993</v>
      </c>
      <c r="H6647">
        <v>1</v>
      </c>
    </row>
    <row r="6648" spans="2:8" x14ac:dyDescent="0.25">
      <c r="B6648" t="s">
        <v>819</v>
      </c>
      <c r="C6648" t="s">
        <v>831</v>
      </c>
      <c r="D6648" t="s">
        <v>2012</v>
      </c>
      <c r="E6648" t="s">
        <v>1995</v>
      </c>
      <c r="F6648" t="s">
        <v>862</v>
      </c>
      <c r="G6648" t="s">
        <v>2005</v>
      </c>
      <c r="H6648">
        <v>1</v>
      </c>
    </row>
    <row r="6649" spans="2:8" x14ac:dyDescent="0.25">
      <c r="B6649" t="s">
        <v>819</v>
      </c>
      <c r="C6649" t="s">
        <v>831</v>
      </c>
      <c r="D6649" t="s">
        <v>2012</v>
      </c>
      <c r="E6649" t="s">
        <v>1995</v>
      </c>
      <c r="F6649" t="s">
        <v>863</v>
      </c>
      <c r="G6649" t="s">
        <v>1989</v>
      </c>
      <c r="H6649">
        <v>1</v>
      </c>
    </row>
    <row r="6650" spans="2:8" x14ac:dyDescent="0.25">
      <c r="B6650" t="s">
        <v>819</v>
      </c>
      <c r="C6650" t="s">
        <v>831</v>
      </c>
      <c r="D6650" t="s">
        <v>2012</v>
      </c>
      <c r="E6650" t="s">
        <v>1995</v>
      </c>
      <c r="F6650" t="s">
        <v>863</v>
      </c>
      <c r="G6650" t="s">
        <v>1990</v>
      </c>
      <c r="H6650">
        <v>1</v>
      </c>
    </row>
    <row r="6651" spans="2:8" x14ac:dyDescent="0.25">
      <c r="B6651" t="s">
        <v>819</v>
      </c>
      <c r="C6651" t="s">
        <v>831</v>
      </c>
      <c r="D6651" t="s">
        <v>2012</v>
      </c>
      <c r="E6651" t="s">
        <v>1995</v>
      </c>
      <c r="F6651" t="s">
        <v>863</v>
      </c>
      <c r="G6651" t="s">
        <v>1990</v>
      </c>
      <c r="H6651">
        <v>1</v>
      </c>
    </row>
    <row r="6652" spans="2:8" x14ac:dyDescent="0.25">
      <c r="B6652" t="s">
        <v>819</v>
      </c>
      <c r="C6652" t="s">
        <v>831</v>
      </c>
      <c r="D6652" t="s">
        <v>2012</v>
      </c>
      <c r="E6652" t="s">
        <v>1995</v>
      </c>
      <c r="F6652" t="s">
        <v>863</v>
      </c>
      <c r="G6652" t="s">
        <v>1993</v>
      </c>
      <c r="H6652">
        <v>1</v>
      </c>
    </row>
    <row r="6653" spans="2:8" x14ac:dyDescent="0.25">
      <c r="B6653" t="s">
        <v>819</v>
      </c>
      <c r="C6653" t="s">
        <v>831</v>
      </c>
      <c r="D6653" t="s">
        <v>2012</v>
      </c>
      <c r="E6653" t="s">
        <v>1995</v>
      </c>
      <c r="F6653" t="s">
        <v>863</v>
      </c>
      <c r="G6653" t="s">
        <v>2005</v>
      </c>
      <c r="H6653">
        <v>1</v>
      </c>
    </row>
    <row r="6654" spans="2:8" x14ac:dyDescent="0.25">
      <c r="B6654" t="s">
        <v>819</v>
      </c>
      <c r="C6654" t="s">
        <v>831</v>
      </c>
      <c r="D6654" t="s">
        <v>2012</v>
      </c>
      <c r="E6654" t="s">
        <v>1995</v>
      </c>
      <c r="F6654" t="s">
        <v>863</v>
      </c>
      <c r="G6654" t="s">
        <v>1989</v>
      </c>
      <c r="H6654">
        <v>1</v>
      </c>
    </row>
    <row r="6655" spans="2:8" x14ac:dyDescent="0.25">
      <c r="B6655" t="s">
        <v>819</v>
      </c>
      <c r="C6655" t="s">
        <v>831</v>
      </c>
      <c r="D6655" t="s">
        <v>2012</v>
      </c>
      <c r="E6655" t="s">
        <v>1995</v>
      </c>
      <c r="F6655" t="s">
        <v>863</v>
      </c>
      <c r="G6655" t="s">
        <v>1990</v>
      </c>
      <c r="H6655">
        <v>1</v>
      </c>
    </row>
    <row r="6656" spans="2:8" x14ac:dyDescent="0.25">
      <c r="B6656" t="s">
        <v>819</v>
      </c>
      <c r="C6656" t="s">
        <v>831</v>
      </c>
      <c r="D6656" t="s">
        <v>2012</v>
      </c>
      <c r="E6656" t="s">
        <v>1995</v>
      </c>
      <c r="F6656" t="s">
        <v>863</v>
      </c>
      <c r="G6656" t="s">
        <v>1993</v>
      </c>
      <c r="H6656">
        <v>1</v>
      </c>
    </row>
    <row r="6657" spans="2:8" x14ac:dyDescent="0.25">
      <c r="B6657" t="s">
        <v>819</v>
      </c>
      <c r="C6657" t="s">
        <v>831</v>
      </c>
      <c r="D6657" t="s">
        <v>2012</v>
      </c>
      <c r="E6657" t="s">
        <v>1995</v>
      </c>
      <c r="F6657" t="s">
        <v>863</v>
      </c>
      <c r="G6657" t="s">
        <v>2005</v>
      </c>
      <c r="H6657">
        <v>1</v>
      </c>
    </row>
    <row r="6658" spans="2:8" x14ac:dyDescent="0.25">
      <c r="B6658" t="s">
        <v>819</v>
      </c>
      <c r="C6658" t="s">
        <v>831</v>
      </c>
      <c r="D6658" t="s">
        <v>2012</v>
      </c>
      <c r="E6658" t="s">
        <v>1995</v>
      </c>
      <c r="F6658" t="s">
        <v>863</v>
      </c>
      <c r="G6658" t="s">
        <v>2182</v>
      </c>
      <c r="H6658">
        <v>2</v>
      </c>
    </row>
    <row r="6659" spans="2:8" x14ac:dyDescent="0.25">
      <c r="B6659" t="s">
        <v>819</v>
      </c>
      <c r="C6659" t="s">
        <v>831</v>
      </c>
      <c r="D6659" t="s">
        <v>2012</v>
      </c>
      <c r="E6659" t="s">
        <v>1995</v>
      </c>
      <c r="F6659" t="s">
        <v>863</v>
      </c>
      <c r="G6659" t="s">
        <v>2674</v>
      </c>
      <c r="H6659">
        <v>1</v>
      </c>
    </row>
    <row r="6660" spans="2:8" x14ac:dyDescent="0.25">
      <c r="B6660" t="s">
        <v>819</v>
      </c>
      <c r="C6660" t="s">
        <v>831</v>
      </c>
      <c r="D6660" t="s">
        <v>2012</v>
      </c>
      <c r="E6660" t="s">
        <v>1995</v>
      </c>
      <c r="F6660" t="s">
        <v>858</v>
      </c>
      <c r="G6660" t="s">
        <v>1993</v>
      </c>
      <c r="H6660">
        <v>1</v>
      </c>
    </row>
    <row r="6661" spans="2:8" x14ac:dyDescent="0.25">
      <c r="B6661" t="s">
        <v>819</v>
      </c>
      <c r="C6661" t="s">
        <v>831</v>
      </c>
      <c r="D6661" t="s">
        <v>2012</v>
      </c>
      <c r="E6661" t="s">
        <v>1995</v>
      </c>
      <c r="F6661" t="s">
        <v>2887</v>
      </c>
      <c r="G6661" t="s">
        <v>1989</v>
      </c>
      <c r="H6661">
        <v>1</v>
      </c>
    </row>
    <row r="6662" spans="2:8" x14ac:dyDescent="0.25">
      <c r="B6662" t="s">
        <v>819</v>
      </c>
      <c r="C6662" t="s">
        <v>831</v>
      </c>
      <c r="D6662" t="s">
        <v>2012</v>
      </c>
      <c r="E6662" t="s">
        <v>1995</v>
      </c>
      <c r="F6662" t="s">
        <v>2887</v>
      </c>
      <c r="G6662" t="s">
        <v>1989</v>
      </c>
      <c r="H6662">
        <v>1</v>
      </c>
    </row>
    <row r="6663" spans="2:8" x14ac:dyDescent="0.25">
      <c r="B6663" t="s">
        <v>819</v>
      </c>
      <c r="C6663" t="s">
        <v>831</v>
      </c>
      <c r="D6663" t="s">
        <v>2012</v>
      </c>
      <c r="E6663" t="s">
        <v>1995</v>
      </c>
      <c r="F6663" t="s">
        <v>2887</v>
      </c>
      <c r="G6663" t="s">
        <v>1990</v>
      </c>
      <c r="H6663">
        <v>1</v>
      </c>
    </row>
    <row r="6664" spans="2:8" x14ac:dyDescent="0.25">
      <c r="B6664" t="s">
        <v>819</v>
      </c>
      <c r="C6664" t="s">
        <v>831</v>
      </c>
      <c r="D6664" t="s">
        <v>2012</v>
      </c>
      <c r="E6664" t="s">
        <v>1995</v>
      </c>
      <c r="F6664" t="s">
        <v>2887</v>
      </c>
      <c r="G6664" t="s">
        <v>1990</v>
      </c>
      <c r="H6664">
        <v>3</v>
      </c>
    </row>
    <row r="6665" spans="2:8" x14ac:dyDescent="0.25">
      <c r="B6665" t="s">
        <v>819</v>
      </c>
      <c r="C6665" t="s">
        <v>831</v>
      </c>
      <c r="D6665" t="s">
        <v>2012</v>
      </c>
      <c r="E6665" t="s">
        <v>1995</v>
      </c>
      <c r="F6665" t="s">
        <v>2887</v>
      </c>
      <c r="G6665" t="s">
        <v>1989</v>
      </c>
      <c r="H6665">
        <v>1</v>
      </c>
    </row>
    <row r="6666" spans="2:8" x14ac:dyDescent="0.25">
      <c r="B6666" t="s">
        <v>819</v>
      </c>
      <c r="C6666" t="s">
        <v>831</v>
      </c>
      <c r="D6666" t="s">
        <v>2012</v>
      </c>
      <c r="E6666" t="s">
        <v>1995</v>
      </c>
      <c r="F6666" t="s">
        <v>2887</v>
      </c>
      <c r="G6666" t="s">
        <v>2182</v>
      </c>
      <c r="H6666">
        <v>1</v>
      </c>
    </row>
    <row r="6667" spans="2:8" x14ac:dyDescent="0.25">
      <c r="B6667" t="s">
        <v>819</v>
      </c>
      <c r="C6667" t="s">
        <v>831</v>
      </c>
      <c r="D6667" t="s">
        <v>2012</v>
      </c>
      <c r="E6667" t="s">
        <v>1995</v>
      </c>
      <c r="F6667" t="s">
        <v>2886</v>
      </c>
      <c r="G6667" t="s">
        <v>1989</v>
      </c>
      <c r="H6667">
        <v>1</v>
      </c>
    </row>
    <row r="6668" spans="2:8" x14ac:dyDescent="0.25">
      <c r="B6668" t="s">
        <v>819</v>
      </c>
      <c r="C6668" t="s">
        <v>831</v>
      </c>
      <c r="D6668" t="s">
        <v>2012</v>
      </c>
      <c r="E6668" t="s">
        <v>1995</v>
      </c>
      <c r="F6668" t="s">
        <v>2886</v>
      </c>
      <c r="G6668" t="s">
        <v>1993</v>
      </c>
      <c r="H6668">
        <v>1</v>
      </c>
    </row>
    <row r="6669" spans="2:8" x14ac:dyDescent="0.25">
      <c r="B6669" t="s">
        <v>819</v>
      </c>
      <c r="C6669" t="s">
        <v>831</v>
      </c>
      <c r="D6669" t="s">
        <v>2012</v>
      </c>
      <c r="E6669" t="s">
        <v>1995</v>
      </c>
      <c r="F6669" t="s">
        <v>2887</v>
      </c>
      <c r="G6669" t="s">
        <v>1989</v>
      </c>
      <c r="H6669">
        <v>1</v>
      </c>
    </row>
    <row r="6670" spans="2:8" x14ac:dyDescent="0.25">
      <c r="B6670" t="s">
        <v>819</v>
      </c>
      <c r="C6670" t="s">
        <v>831</v>
      </c>
      <c r="D6670" t="s">
        <v>2012</v>
      </c>
      <c r="E6670" t="s">
        <v>1995</v>
      </c>
      <c r="F6670" t="s">
        <v>2887</v>
      </c>
      <c r="G6670" t="s">
        <v>1989</v>
      </c>
      <c r="H6670">
        <v>1</v>
      </c>
    </row>
    <row r="6671" spans="2:8" x14ac:dyDescent="0.25">
      <c r="B6671" t="s">
        <v>819</v>
      </c>
      <c r="C6671" t="s">
        <v>831</v>
      </c>
      <c r="D6671" t="s">
        <v>2012</v>
      </c>
      <c r="E6671" t="s">
        <v>1995</v>
      </c>
      <c r="F6671" t="s">
        <v>2887</v>
      </c>
      <c r="G6671" t="s">
        <v>1990</v>
      </c>
      <c r="H6671">
        <v>1</v>
      </c>
    </row>
    <row r="6672" spans="2:8" x14ac:dyDescent="0.25">
      <c r="B6672" t="s">
        <v>819</v>
      </c>
      <c r="C6672" t="s">
        <v>831</v>
      </c>
      <c r="D6672" t="s">
        <v>2012</v>
      </c>
      <c r="E6672" t="s">
        <v>1995</v>
      </c>
      <c r="F6672" t="s">
        <v>2887</v>
      </c>
      <c r="G6672" t="s">
        <v>1990</v>
      </c>
      <c r="H6672">
        <v>1</v>
      </c>
    </row>
    <row r="6673" spans="2:8" x14ac:dyDescent="0.25">
      <c r="B6673" t="s">
        <v>819</v>
      </c>
      <c r="C6673" t="s">
        <v>831</v>
      </c>
      <c r="D6673" t="s">
        <v>2012</v>
      </c>
      <c r="E6673" t="s">
        <v>1995</v>
      </c>
      <c r="F6673" t="s">
        <v>2887</v>
      </c>
      <c r="G6673" t="s">
        <v>2182</v>
      </c>
      <c r="H6673">
        <v>1</v>
      </c>
    </row>
    <row r="6674" spans="2:8" x14ac:dyDescent="0.25">
      <c r="B6674" t="s">
        <v>819</v>
      </c>
      <c r="C6674" t="s">
        <v>831</v>
      </c>
      <c r="D6674" t="s">
        <v>2012</v>
      </c>
      <c r="E6674" t="s">
        <v>2018</v>
      </c>
      <c r="F6674" t="s">
        <v>2876</v>
      </c>
      <c r="G6674" t="s">
        <v>1990</v>
      </c>
      <c r="H6674">
        <v>1</v>
      </c>
    </row>
    <row r="6675" spans="2:8" x14ac:dyDescent="0.25">
      <c r="B6675" t="s">
        <v>819</v>
      </c>
      <c r="C6675" t="s">
        <v>831</v>
      </c>
      <c r="D6675" t="s">
        <v>2012</v>
      </c>
      <c r="E6675" t="s">
        <v>2018</v>
      </c>
      <c r="F6675" t="s">
        <v>2876</v>
      </c>
      <c r="G6675" t="s">
        <v>1993</v>
      </c>
      <c r="H6675">
        <v>1</v>
      </c>
    </row>
    <row r="6676" spans="2:8" x14ac:dyDescent="0.25">
      <c r="B6676" t="s">
        <v>819</v>
      </c>
      <c r="C6676" t="s">
        <v>831</v>
      </c>
      <c r="D6676" t="s">
        <v>2012</v>
      </c>
      <c r="E6676" t="s">
        <v>2018</v>
      </c>
      <c r="F6676" t="s">
        <v>864</v>
      </c>
      <c r="G6676" t="s">
        <v>2182</v>
      </c>
      <c r="H6676">
        <v>1</v>
      </c>
    </row>
    <row r="6677" spans="2:8" x14ac:dyDescent="0.25">
      <c r="B6677" t="s">
        <v>819</v>
      </c>
      <c r="C6677" t="s">
        <v>831</v>
      </c>
      <c r="D6677" t="s">
        <v>2012</v>
      </c>
      <c r="E6677" t="s">
        <v>2018</v>
      </c>
      <c r="F6677" t="s">
        <v>2876</v>
      </c>
      <c r="G6677" t="s">
        <v>2005</v>
      </c>
      <c r="H6677">
        <v>1</v>
      </c>
    </row>
    <row r="6678" spans="2:8" x14ac:dyDescent="0.25">
      <c r="B6678" t="s">
        <v>819</v>
      </c>
      <c r="C6678" t="s">
        <v>831</v>
      </c>
      <c r="D6678" t="s">
        <v>2012</v>
      </c>
      <c r="E6678" t="s">
        <v>2018</v>
      </c>
      <c r="F6678" t="s">
        <v>2876</v>
      </c>
      <c r="G6678" t="s">
        <v>1989</v>
      </c>
      <c r="H6678">
        <v>1</v>
      </c>
    </row>
    <row r="6679" spans="2:8" x14ac:dyDescent="0.25">
      <c r="B6679" t="s">
        <v>819</v>
      </c>
      <c r="C6679" t="s">
        <v>831</v>
      </c>
      <c r="D6679" t="s">
        <v>2012</v>
      </c>
      <c r="E6679" t="s">
        <v>2018</v>
      </c>
      <c r="F6679" t="s">
        <v>2876</v>
      </c>
      <c r="G6679" t="s">
        <v>1989</v>
      </c>
      <c r="H6679">
        <v>4</v>
      </c>
    </row>
    <row r="6680" spans="2:8" x14ac:dyDescent="0.25">
      <c r="B6680" t="s">
        <v>819</v>
      </c>
      <c r="C6680" t="s">
        <v>831</v>
      </c>
      <c r="D6680" t="s">
        <v>2012</v>
      </c>
      <c r="E6680" t="s">
        <v>2018</v>
      </c>
      <c r="F6680" t="s">
        <v>2876</v>
      </c>
      <c r="G6680" t="s">
        <v>1990</v>
      </c>
      <c r="H6680">
        <v>1</v>
      </c>
    </row>
    <row r="6681" spans="2:8" x14ac:dyDescent="0.25">
      <c r="B6681" t="s">
        <v>819</v>
      </c>
      <c r="C6681" t="s">
        <v>831</v>
      </c>
      <c r="D6681" t="s">
        <v>2012</v>
      </c>
      <c r="E6681" t="s">
        <v>2018</v>
      </c>
      <c r="F6681" t="s">
        <v>2876</v>
      </c>
      <c r="G6681" t="s">
        <v>1993</v>
      </c>
      <c r="H6681">
        <v>3</v>
      </c>
    </row>
    <row r="6682" spans="2:8" x14ac:dyDescent="0.25">
      <c r="B6682" t="s">
        <v>819</v>
      </c>
      <c r="C6682" t="s">
        <v>831</v>
      </c>
      <c r="D6682" t="s">
        <v>2012</v>
      </c>
      <c r="E6682" t="s">
        <v>2018</v>
      </c>
      <c r="F6682" t="s">
        <v>2876</v>
      </c>
      <c r="G6682" t="s">
        <v>2182</v>
      </c>
      <c r="H6682">
        <v>2</v>
      </c>
    </row>
    <row r="6683" spans="2:8" x14ac:dyDescent="0.25">
      <c r="B6683" t="s">
        <v>819</v>
      </c>
      <c r="C6683" t="s">
        <v>831</v>
      </c>
      <c r="D6683" t="s">
        <v>2012</v>
      </c>
      <c r="E6683" t="s">
        <v>2018</v>
      </c>
      <c r="F6683" t="s">
        <v>2876</v>
      </c>
      <c r="G6683" t="s">
        <v>1993</v>
      </c>
      <c r="H6683">
        <v>1</v>
      </c>
    </row>
    <row r="6684" spans="2:8" x14ac:dyDescent="0.25">
      <c r="B6684" t="s">
        <v>819</v>
      </c>
      <c r="C6684" t="s">
        <v>831</v>
      </c>
      <c r="D6684" t="s">
        <v>2012</v>
      </c>
      <c r="E6684" t="s">
        <v>2018</v>
      </c>
      <c r="F6684" t="s">
        <v>2876</v>
      </c>
      <c r="G6684" t="s">
        <v>2182</v>
      </c>
      <c r="H6684">
        <v>1</v>
      </c>
    </row>
    <row r="6685" spans="2:8" x14ac:dyDescent="0.25">
      <c r="B6685" t="s">
        <v>819</v>
      </c>
      <c r="C6685" t="s">
        <v>831</v>
      </c>
      <c r="D6685" t="s">
        <v>2012</v>
      </c>
      <c r="E6685" t="s">
        <v>2018</v>
      </c>
      <c r="F6685" t="s">
        <v>2890</v>
      </c>
      <c r="G6685" t="s">
        <v>1989</v>
      </c>
      <c r="H6685">
        <v>1</v>
      </c>
    </row>
    <row r="6686" spans="2:8" x14ac:dyDescent="0.25">
      <c r="B6686" t="s">
        <v>819</v>
      </c>
      <c r="C6686" t="s">
        <v>831</v>
      </c>
      <c r="D6686" t="s">
        <v>2012</v>
      </c>
      <c r="E6686" t="s">
        <v>2018</v>
      </c>
      <c r="F6686" t="s">
        <v>2890</v>
      </c>
      <c r="G6686" t="s">
        <v>1990</v>
      </c>
      <c r="H6686">
        <v>1</v>
      </c>
    </row>
    <row r="6687" spans="2:8" x14ac:dyDescent="0.25">
      <c r="B6687" t="s">
        <v>819</v>
      </c>
      <c r="C6687" t="s">
        <v>831</v>
      </c>
      <c r="D6687" t="s">
        <v>2012</v>
      </c>
      <c r="E6687" t="s">
        <v>2018</v>
      </c>
      <c r="F6687" t="s">
        <v>2890</v>
      </c>
      <c r="G6687" t="s">
        <v>1993</v>
      </c>
      <c r="H6687">
        <v>2</v>
      </c>
    </row>
    <row r="6688" spans="2:8" x14ac:dyDescent="0.25">
      <c r="B6688" t="s">
        <v>819</v>
      </c>
      <c r="C6688" t="s">
        <v>831</v>
      </c>
      <c r="D6688" t="s">
        <v>2012</v>
      </c>
      <c r="E6688" t="s">
        <v>2018</v>
      </c>
      <c r="F6688" t="s">
        <v>2890</v>
      </c>
      <c r="G6688" t="s">
        <v>2005</v>
      </c>
      <c r="H6688">
        <v>2</v>
      </c>
    </row>
    <row r="6689" spans="2:8" x14ac:dyDescent="0.25">
      <c r="B6689" t="s">
        <v>819</v>
      </c>
      <c r="C6689" t="s">
        <v>831</v>
      </c>
      <c r="D6689" t="s">
        <v>2012</v>
      </c>
      <c r="E6689" t="s">
        <v>2018</v>
      </c>
      <c r="F6689" t="s">
        <v>2890</v>
      </c>
      <c r="G6689" t="s">
        <v>1993</v>
      </c>
      <c r="H6689">
        <v>1</v>
      </c>
    </row>
    <row r="6690" spans="2:8" x14ac:dyDescent="0.25">
      <c r="B6690" t="s">
        <v>819</v>
      </c>
      <c r="C6690" t="s">
        <v>831</v>
      </c>
      <c r="D6690" t="s">
        <v>2012</v>
      </c>
      <c r="E6690" t="s">
        <v>2018</v>
      </c>
      <c r="F6690" t="s">
        <v>2891</v>
      </c>
      <c r="G6690" t="s">
        <v>1989</v>
      </c>
      <c r="H6690">
        <v>1</v>
      </c>
    </row>
    <row r="6691" spans="2:8" x14ac:dyDescent="0.25">
      <c r="B6691" t="s">
        <v>819</v>
      </c>
      <c r="C6691" t="s">
        <v>831</v>
      </c>
      <c r="D6691" t="s">
        <v>2012</v>
      </c>
      <c r="E6691" t="s">
        <v>2018</v>
      </c>
      <c r="F6691" t="s">
        <v>2891</v>
      </c>
      <c r="G6691" t="s">
        <v>1989</v>
      </c>
      <c r="H6691">
        <v>1</v>
      </c>
    </row>
    <row r="6692" spans="2:8" x14ac:dyDescent="0.25">
      <c r="B6692" t="s">
        <v>819</v>
      </c>
      <c r="C6692" t="s">
        <v>831</v>
      </c>
      <c r="D6692" t="s">
        <v>2012</v>
      </c>
      <c r="E6692" t="s">
        <v>2018</v>
      </c>
      <c r="F6692" t="s">
        <v>2891</v>
      </c>
      <c r="G6692" t="s">
        <v>1990</v>
      </c>
      <c r="H6692">
        <v>6</v>
      </c>
    </row>
    <row r="6693" spans="2:8" x14ac:dyDescent="0.25">
      <c r="B6693" t="s">
        <v>819</v>
      </c>
      <c r="C6693" t="s">
        <v>831</v>
      </c>
      <c r="D6693" t="s">
        <v>2012</v>
      </c>
      <c r="E6693" t="s">
        <v>2018</v>
      </c>
      <c r="F6693" t="s">
        <v>2891</v>
      </c>
      <c r="G6693" t="s">
        <v>1993</v>
      </c>
      <c r="H6693">
        <v>3</v>
      </c>
    </row>
    <row r="6694" spans="2:8" x14ac:dyDescent="0.25">
      <c r="B6694" t="s">
        <v>819</v>
      </c>
      <c r="C6694" t="s">
        <v>831</v>
      </c>
      <c r="D6694" t="s">
        <v>2012</v>
      </c>
      <c r="E6694" t="s">
        <v>2018</v>
      </c>
      <c r="F6694" t="s">
        <v>2891</v>
      </c>
      <c r="G6694" t="s">
        <v>2005</v>
      </c>
      <c r="H6694">
        <v>2</v>
      </c>
    </row>
    <row r="6695" spans="2:8" x14ac:dyDescent="0.25">
      <c r="B6695" t="s">
        <v>819</v>
      </c>
      <c r="C6695" t="s">
        <v>831</v>
      </c>
      <c r="D6695" t="s">
        <v>2012</v>
      </c>
      <c r="E6695" t="s">
        <v>2018</v>
      </c>
      <c r="F6695" t="s">
        <v>2891</v>
      </c>
      <c r="G6695" t="s">
        <v>2182</v>
      </c>
      <c r="H6695">
        <v>2</v>
      </c>
    </row>
    <row r="6696" spans="2:8" x14ac:dyDescent="0.25">
      <c r="B6696" t="s">
        <v>819</v>
      </c>
      <c r="C6696" t="s">
        <v>831</v>
      </c>
      <c r="D6696" t="s">
        <v>2012</v>
      </c>
      <c r="E6696" t="s">
        <v>2018</v>
      </c>
      <c r="F6696" t="s">
        <v>2891</v>
      </c>
      <c r="G6696" t="s">
        <v>1993</v>
      </c>
      <c r="H6696">
        <v>1</v>
      </c>
    </row>
    <row r="6697" spans="2:8" x14ac:dyDescent="0.25">
      <c r="B6697" t="s">
        <v>819</v>
      </c>
      <c r="C6697" t="s">
        <v>831</v>
      </c>
      <c r="D6697" t="s">
        <v>2012</v>
      </c>
      <c r="E6697" t="s">
        <v>2018</v>
      </c>
      <c r="F6697" t="s">
        <v>2892</v>
      </c>
      <c r="G6697" t="s">
        <v>1989</v>
      </c>
      <c r="H6697">
        <v>2</v>
      </c>
    </row>
    <row r="6698" spans="2:8" x14ac:dyDescent="0.25">
      <c r="B6698" t="s">
        <v>819</v>
      </c>
      <c r="C6698" t="s">
        <v>831</v>
      </c>
      <c r="D6698" t="s">
        <v>2012</v>
      </c>
      <c r="E6698" t="s">
        <v>2018</v>
      </c>
      <c r="F6698" t="s">
        <v>2892</v>
      </c>
      <c r="G6698" t="s">
        <v>1989</v>
      </c>
      <c r="H6698">
        <v>1</v>
      </c>
    </row>
    <row r="6699" spans="2:8" x14ac:dyDescent="0.25">
      <c r="B6699" t="s">
        <v>819</v>
      </c>
      <c r="C6699" t="s">
        <v>831</v>
      </c>
      <c r="D6699" t="s">
        <v>2012</v>
      </c>
      <c r="E6699" t="s">
        <v>2018</v>
      </c>
      <c r="F6699" t="s">
        <v>2892</v>
      </c>
      <c r="G6699" t="s">
        <v>1989</v>
      </c>
      <c r="H6699">
        <v>1</v>
      </c>
    </row>
    <row r="6700" spans="2:8" x14ac:dyDescent="0.25">
      <c r="B6700" t="s">
        <v>819</v>
      </c>
      <c r="C6700" t="s">
        <v>831</v>
      </c>
      <c r="D6700" t="s">
        <v>2012</v>
      </c>
      <c r="E6700" t="s">
        <v>2018</v>
      </c>
      <c r="F6700" t="s">
        <v>2904</v>
      </c>
      <c r="G6700" t="s">
        <v>1993</v>
      </c>
      <c r="H6700">
        <v>1</v>
      </c>
    </row>
    <row r="6701" spans="2:8" x14ac:dyDescent="0.25">
      <c r="B6701" t="s">
        <v>819</v>
      </c>
      <c r="C6701" t="s">
        <v>831</v>
      </c>
      <c r="D6701" t="s">
        <v>2012</v>
      </c>
      <c r="E6701" t="s">
        <v>2018</v>
      </c>
      <c r="F6701" t="s">
        <v>2904</v>
      </c>
      <c r="G6701" t="s">
        <v>1990</v>
      </c>
      <c r="H6701">
        <v>1</v>
      </c>
    </row>
    <row r="6702" spans="2:8" x14ac:dyDescent="0.25">
      <c r="B6702" t="s">
        <v>819</v>
      </c>
      <c r="C6702" t="s">
        <v>831</v>
      </c>
      <c r="D6702" t="s">
        <v>2012</v>
      </c>
      <c r="E6702" t="s">
        <v>2018</v>
      </c>
      <c r="F6702" t="s">
        <v>2904</v>
      </c>
      <c r="G6702" t="s">
        <v>1990</v>
      </c>
      <c r="H6702">
        <v>3</v>
      </c>
    </row>
    <row r="6703" spans="2:8" x14ac:dyDescent="0.25">
      <c r="B6703" t="s">
        <v>819</v>
      </c>
      <c r="C6703" t="s">
        <v>831</v>
      </c>
      <c r="D6703" t="s">
        <v>2012</v>
      </c>
      <c r="E6703" t="s">
        <v>2018</v>
      </c>
      <c r="F6703" t="s">
        <v>2904</v>
      </c>
      <c r="G6703" t="s">
        <v>1993</v>
      </c>
      <c r="H6703">
        <v>2</v>
      </c>
    </row>
    <row r="6704" spans="2:8" x14ac:dyDescent="0.25">
      <c r="B6704" t="s">
        <v>819</v>
      </c>
      <c r="C6704" t="s">
        <v>831</v>
      </c>
      <c r="D6704" t="s">
        <v>2012</v>
      </c>
      <c r="E6704" t="s">
        <v>2018</v>
      </c>
      <c r="F6704" t="s">
        <v>2904</v>
      </c>
      <c r="G6704" t="s">
        <v>2182</v>
      </c>
      <c r="H6704">
        <v>1</v>
      </c>
    </row>
    <row r="6705" spans="2:8" x14ac:dyDescent="0.25">
      <c r="B6705" t="s">
        <v>819</v>
      </c>
      <c r="C6705" t="s">
        <v>831</v>
      </c>
      <c r="D6705" t="s">
        <v>2012</v>
      </c>
      <c r="E6705" t="s">
        <v>2018</v>
      </c>
      <c r="F6705" t="s">
        <v>865</v>
      </c>
      <c r="G6705" t="s">
        <v>1990</v>
      </c>
      <c r="H6705">
        <v>1</v>
      </c>
    </row>
    <row r="6706" spans="2:8" x14ac:dyDescent="0.25">
      <c r="B6706" t="s">
        <v>819</v>
      </c>
      <c r="C6706" t="s">
        <v>831</v>
      </c>
      <c r="D6706" t="s">
        <v>2012</v>
      </c>
      <c r="E6706" t="s">
        <v>2018</v>
      </c>
      <c r="F6706" t="s">
        <v>865</v>
      </c>
      <c r="G6706" t="s">
        <v>1993</v>
      </c>
      <c r="H6706">
        <v>1</v>
      </c>
    </row>
    <row r="6707" spans="2:8" x14ac:dyDescent="0.25">
      <c r="B6707" t="s">
        <v>819</v>
      </c>
      <c r="C6707" t="s">
        <v>831</v>
      </c>
      <c r="D6707" t="s">
        <v>2012</v>
      </c>
      <c r="E6707" t="s">
        <v>2018</v>
      </c>
      <c r="F6707" t="s">
        <v>865</v>
      </c>
      <c r="G6707" t="s">
        <v>1993</v>
      </c>
      <c r="H6707">
        <v>1</v>
      </c>
    </row>
    <row r="6708" spans="2:8" x14ac:dyDescent="0.25">
      <c r="B6708" t="s">
        <v>819</v>
      </c>
      <c r="C6708" t="s">
        <v>831</v>
      </c>
      <c r="D6708" t="s">
        <v>2012</v>
      </c>
      <c r="E6708" t="s">
        <v>2018</v>
      </c>
      <c r="F6708" t="s">
        <v>865</v>
      </c>
      <c r="G6708" t="s">
        <v>1989</v>
      </c>
      <c r="H6708">
        <v>1</v>
      </c>
    </row>
    <row r="6709" spans="2:8" x14ac:dyDescent="0.25">
      <c r="B6709" t="s">
        <v>819</v>
      </c>
      <c r="C6709" t="s">
        <v>831</v>
      </c>
      <c r="D6709" t="s">
        <v>2012</v>
      </c>
      <c r="E6709" t="s">
        <v>2018</v>
      </c>
      <c r="F6709" t="s">
        <v>865</v>
      </c>
      <c r="G6709" t="s">
        <v>1990</v>
      </c>
      <c r="H6709">
        <v>1</v>
      </c>
    </row>
    <row r="6710" spans="2:8" x14ac:dyDescent="0.25">
      <c r="B6710" t="s">
        <v>819</v>
      </c>
      <c r="C6710" t="s">
        <v>831</v>
      </c>
      <c r="D6710" t="s">
        <v>2012</v>
      </c>
      <c r="E6710" t="s">
        <v>2018</v>
      </c>
      <c r="F6710" t="s">
        <v>865</v>
      </c>
      <c r="G6710" t="s">
        <v>1993</v>
      </c>
      <c r="H6710">
        <v>1</v>
      </c>
    </row>
    <row r="6711" spans="2:8" x14ac:dyDescent="0.25">
      <c r="B6711" t="s">
        <v>819</v>
      </c>
      <c r="C6711" t="s">
        <v>831</v>
      </c>
      <c r="D6711" t="s">
        <v>2012</v>
      </c>
      <c r="E6711" t="s">
        <v>2018</v>
      </c>
      <c r="F6711" t="s">
        <v>865</v>
      </c>
      <c r="G6711" t="s">
        <v>2182</v>
      </c>
      <c r="H6711">
        <v>2</v>
      </c>
    </row>
    <row r="6712" spans="2:8" x14ac:dyDescent="0.25">
      <c r="B6712" t="s">
        <v>819</v>
      </c>
      <c r="C6712" t="s">
        <v>831</v>
      </c>
      <c r="D6712" t="s">
        <v>2012</v>
      </c>
      <c r="E6712" t="s">
        <v>2018</v>
      </c>
      <c r="F6712" t="s">
        <v>865</v>
      </c>
      <c r="G6712" t="s">
        <v>2674</v>
      </c>
      <c r="H6712">
        <v>1</v>
      </c>
    </row>
    <row r="6713" spans="2:8" x14ac:dyDescent="0.25">
      <c r="B6713" t="s">
        <v>819</v>
      </c>
      <c r="C6713" t="s">
        <v>831</v>
      </c>
      <c r="D6713" t="s">
        <v>2012</v>
      </c>
      <c r="E6713" t="s">
        <v>2018</v>
      </c>
      <c r="F6713" t="s">
        <v>2883</v>
      </c>
      <c r="G6713" t="s">
        <v>1989</v>
      </c>
      <c r="H6713">
        <v>3</v>
      </c>
    </row>
    <row r="6714" spans="2:8" x14ac:dyDescent="0.25">
      <c r="B6714" t="s">
        <v>819</v>
      </c>
      <c r="C6714" t="s">
        <v>831</v>
      </c>
      <c r="D6714" t="s">
        <v>2012</v>
      </c>
      <c r="E6714" t="s">
        <v>2018</v>
      </c>
      <c r="F6714" t="s">
        <v>2883</v>
      </c>
      <c r="G6714" t="s">
        <v>2182</v>
      </c>
      <c r="H6714">
        <v>1</v>
      </c>
    </row>
    <row r="6715" spans="2:8" x14ac:dyDescent="0.25">
      <c r="B6715" t="s">
        <v>819</v>
      </c>
      <c r="C6715" t="s">
        <v>831</v>
      </c>
      <c r="D6715" t="s">
        <v>2012</v>
      </c>
      <c r="E6715" t="s">
        <v>2018</v>
      </c>
      <c r="F6715" t="s">
        <v>2883</v>
      </c>
      <c r="G6715" t="s">
        <v>1989</v>
      </c>
      <c r="H6715">
        <v>1</v>
      </c>
    </row>
    <row r="6716" spans="2:8" x14ac:dyDescent="0.25">
      <c r="B6716" t="s">
        <v>819</v>
      </c>
      <c r="C6716" t="s">
        <v>831</v>
      </c>
      <c r="D6716" t="s">
        <v>2012</v>
      </c>
      <c r="E6716" t="s">
        <v>2018</v>
      </c>
      <c r="F6716" t="s">
        <v>2883</v>
      </c>
      <c r="G6716" t="s">
        <v>1990</v>
      </c>
      <c r="H6716">
        <v>1</v>
      </c>
    </row>
    <row r="6717" spans="2:8" x14ac:dyDescent="0.25">
      <c r="B6717" t="s">
        <v>819</v>
      </c>
      <c r="C6717" t="s">
        <v>831</v>
      </c>
      <c r="D6717" t="s">
        <v>2012</v>
      </c>
      <c r="E6717" t="s">
        <v>2018</v>
      </c>
      <c r="F6717" t="s">
        <v>2883</v>
      </c>
      <c r="G6717" t="s">
        <v>1993</v>
      </c>
      <c r="H6717">
        <v>1</v>
      </c>
    </row>
    <row r="6718" spans="2:8" x14ac:dyDescent="0.25">
      <c r="B6718" t="s">
        <v>819</v>
      </c>
      <c r="C6718" t="s">
        <v>831</v>
      </c>
      <c r="D6718" t="s">
        <v>2012</v>
      </c>
      <c r="E6718" t="s">
        <v>2018</v>
      </c>
      <c r="F6718" t="s">
        <v>2019</v>
      </c>
      <c r="G6718" t="s">
        <v>1989</v>
      </c>
      <c r="H6718">
        <v>1</v>
      </c>
    </row>
    <row r="6719" spans="2:8" x14ac:dyDescent="0.25">
      <c r="B6719" t="s">
        <v>819</v>
      </c>
      <c r="C6719" t="s">
        <v>831</v>
      </c>
      <c r="D6719" t="s">
        <v>2012</v>
      </c>
      <c r="E6719" t="s">
        <v>2018</v>
      </c>
      <c r="F6719" t="s">
        <v>2019</v>
      </c>
      <c r="G6719" t="s">
        <v>1989</v>
      </c>
      <c r="H6719">
        <v>1</v>
      </c>
    </row>
    <row r="6720" spans="2:8" x14ac:dyDescent="0.25">
      <c r="B6720" t="s">
        <v>819</v>
      </c>
      <c r="C6720" t="s">
        <v>831</v>
      </c>
      <c r="D6720" t="s">
        <v>2012</v>
      </c>
      <c r="E6720" t="s">
        <v>2018</v>
      </c>
      <c r="F6720" t="s">
        <v>2019</v>
      </c>
      <c r="G6720" t="s">
        <v>2674</v>
      </c>
      <c r="H6720">
        <v>1</v>
      </c>
    </row>
    <row r="6721" spans="2:8" x14ac:dyDescent="0.25">
      <c r="B6721" t="s">
        <v>819</v>
      </c>
      <c r="C6721" t="s">
        <v>831</v>
      </c>
      <c r="D6721" t="s">
        <v>2012</v>
      </c>
      <c r="E6721" t="s">
        <v>2018</v>
      </c>
      <c r="F6721" t="s">
        <v>2019</v>
      </c>
      <c r="G6721" t="s">
        <v>1990</v>
      </c>
      <c r="H6721">
        <v>1</v>
      </c>
    </row>
    <row r="6722" spans="2:8" x14ac:dyDescent="0.25">
      <c r="B6722" t="s">
        <v>819</v>
      </c>
      <c r="C6722" t="s">
        <v>831</v>
      </c>
      <c r="D6722" t="s">
        <v>2012</v>
      </c>
      <c r="E6722" t="s">
        <v>2018</v>
      </c>
      <c r="F6722" t="s">
        <v>2019</v>
      </c>
      <c r="G6722" t="s">
        <v>1990</v>
      </c>
      <c r="H6722">
        <v>2</v>
      </c>
    </row>
    <row r="6723" spans="2:8" x14ac:dyDescent="0.25">
      <c r="B6723" t="s">
        <v>819</v>
      </c>
      <c r="C6723" t="s">
        <v>831</v>
      </c>
      <c r="D6723" t="s">
        <v>2012</v>
      </c>
      <c r="E6723" t="s">
        <v>2018</v>
      </c>
      <c r="F6723" t="s">
        <v>2019</v>
      </c>
      <c r="G6723" t="s">
        <v>1993</v>
      </c>
      <c r="H6723">
        <v>1</v>
      </c>
    </row>
    <row r="6724" spans="2:8" x14ac:dyDescent="0.25">
      <c r="B6724" t="s">
        <v>819</v>
      </c>
      <c r="C6724" t="s">
        <v>831</v>
      </c>
      <c r="D6724" t="s">
        <v>2012</v>
      </c>
      <c r="E6724" t="s">
        <v>2018</v>
      </c>
      <c r="F6724" t="s">
        <v>2019</v>
      </c>
      <c r="G6724" t="s">
        <v>2005</v>
      </c>
      <c r="H6724">
        <v>1</v>
      </c>
    </row>
    <row r="6725" spans="2:8" x14ac:dyDescent="0.25">
      <c r="B6725" t="s">
        <v>819</v>
      </c>
      <c r="C6725" t="s">
        <v>831</v>
      </c>
      <c r="D6725" t="s">
        <v>2012</v>
      </c>
      <c r="E6725" t="s">
        <v>2018</v>
      </c>
      <c r="F6725" t="s">
        <v>2884</v>
      </c>
      <c r="G6725" t="s">
        <v>1989</v>
      </c>
      <c r="H6725">
        <v>1</v>
      </c>
    </row>
    <row r="6726" spans="2:8" x14ac:dyDescent="0.25">
      <c r="B6726" t="s">
        <v>819</v>
      </c>
      <c r="C6726" t="s">
        <v>831</v>
      </c>
      <c r="D6726" t="s">
        <v>2012</v>
      </c>
      <c r="E6726" t="s">
        <v>2018</v>
      </c>
      <c r="F6726" t="s">
        <v>2884</v>
      </c>
      <c r="G6726" t="s">
        <v>1990</v>
      </c>
      <c r="H6726">
        <v>1</v>
      </c>
    </row>
    <row r="6727" spans="2:8" x14ac:dyDescent="0.25">
      <c r="B6727" t="s">
        <v>819</v>
      </c>
      <c r="C6727" t="s">
        <v>831</v>
      </c>
      <c r="D6727" t="s">
        <v>2012</v>
      </c>
      <c r="E6727" t="s">
        <v>2018</v>
      </c>
      <c r="F6727" t="s">
        <v>2884</v>
      </c>
      <c r="G6727" t="s">
        <v>1990</v>
      </c>
      <c r="H6727">
        <v>1</v>
      </c>
    </row>
    <row r="6728" spans="2:8" x14ac:dyDescent="0.25">
      <c r="B6728" t="s">
        <v>819</v>
      </c>
      <c r="C6728" t="s">
        <v>831</v>
      </c>
      <c r="D6728" t="s">
        <v>2012</v>
      </c>
      <c r="E6728" t="s">
        <v>2018</v>
      </c>
      <c r="F6728" t="s">
        <v>2884</v>
      </c>
      <c r="G6728" t="s">
        <v>2182</v>
      </c>
      <c r="H6728">
        <v>1</v>
      </c>
    </row>
    <row r="6729" spans="2:8" x14ac:dyDescent="0.25">
      <c r="B6729" t="s">
        <v>819</v>
      </c>
      <c r="C6729" t="s">
        <v>831</v>
      </c>
      <c r="D6729" t="s">
        <v>2012</v>
      </c>
      <c r="E6729" t="s">
        <v>2018</v>
      </c>
      <c r="F6729" t="s">
        <v>2884</v>
      </c>
      <c r="G6729" t="s">
        <v>1989</v>
      </c>
      <c r="H6729">
        <v>2</v>
      </c>
    </row>
    <row r="6730" spans="2:8" x14ac:dyDescent="0.25">
      <c r="B6730" t="s">
        <v>819</v>
      </c>
      <c r="C6730" t="s">
        <v>831</v>
      </c>
      <c r="D6730" t="s">
        <v>2012</v>
      </c>
      <c r="E6730" t="s">
        <v>2018</v>
      </c>
      <c r="F6730" t="s">
        <v>2884</v>
      </c>
      <c r="G6730" t="s">
        <v>1990</v>
      </c>
      <c r="H6730">
        <v>1</v>
      </c>
    </row>
    <row r="6731" spans="2:8" x14ac:dyDescent="0.25">
      <c r="B6731" t="s">
        <v>819</v>
      </c>
      <c r="C6731" t="s">
        <v>831</v>
      </c>
      <c r="D6731" t="s">
        <v>2012</v>
      </c>
      <c r="E6731" t="s">
        <v>2018</v>
      </c>
      <c r="F6731" t="s">
        <v>2884</v>
      </c>
      <c r="G6731" t="s">
        <v>1990</v>
      </c>
      <c r="H6731">
        <v>1</v>
      </c>
    </row>
    <row r="6732" spans="2:8" x14ac:dyDescent="0.25">
      <c r="B6732" t="s">
        <v>819</v>
      </c>
      <c r="C6732" t="s">
        <v>831</v>
      </c>
      <c r="D6732" t="s">
        <v>2012</v>
      </c>
      <c r="E6732" t="s">
        <v>2018</v>
      </c>
      <c r="F6732" t="s">
        <v>2884</v>
      </c>
      <c r="G6732" t="s">
        <v>2182</v>
      </c>
      <c r="H6732">
        <v>1</v>
      </c>
    </row>
    <row r="6733" spans="2:8" x14ac:dyDescent="0.25">
      <c r="B6733" t="s">
        <v>819</v>
      </c>
      <c r="C6733" t="s">
        <v>831</v>
      </c>
      <c r="D6733" t="s">
        <v>2012</v>
      </c>
      <c r="E6733" t="s">
        <v>2018</v>
      </c>
      <c r="F6733" t="s">
        <v>2876</v>
      </c>
      <c r="G6733" t="s">
        <v>1989</v>
      </c>
      <c r="H6733">
        <v>4</v>
      </c>
    </row>
    <row r="6734" spans="2:8" x14ac:dyDescent="0.25">
      <c r="B6734" t="s">
        <v>819</v>
      </c>
      <c r="C6734" t="s">
        <v>831</v>
      </c>
      <c r="D6734" t="s">
        <v>2012</v>
      </c>
      <c r="E6734" t="s">
        <v>2018</v>
      </c>
      <c r="F6734" t="s">
        <v>2876</v>
      </c>
      <c r="G6734" t="s">
        <v>1990</v>
      </c>
      <c r="H6734">
        <v>1</v>
      </c>
    </row>
    <row r="6735" spans="2:8" x14ac:dyDescent="0.25">
      <c r="B6735" t="s">
        <v>819</v>
      </c>
      <c r="C6735" t="s">
        <v>831</v>
      </c>
      <c r="D6735" t="s">
        <v>2012</v>
      </c>
      <c r="E6735" t="s">
        <v>2018</v>
      </c>
      <c r="F6735" t="s">
        <v>2876</v>
      </c>
      <c r="G6735" t="s">
        <v>1993</v>
      </c>
      <c r="H6735">
        <v>1</v>
      </c>
    </row>
    <row r="6736" spans="2:8" x14ac:dyDescent="0.25">
      <c r="B6736" t="s">
        <v>819</v>
      </c>
      <c r="C6736" t="s">
        <v>831</v>
      </c>
      <c r="D6736" t="s">
        <v>2012</v>
      </c>
      <c r="E6736" t="s">
        <v>2018</v>
      </c>
      <c r="F6736" t="s">
        <v>2876</v>
      </c>
      <c r="G6736" t="s">
        <v>2005</v>
      </c>
      <c r="H6736">
        <v>2</v>
      </c>
    </row>
    <row r="6737" spans="2:8" x14ac:dyDescent="0.25">
      <c r="B6737" t="s">
        <v>819</v>
      </c>
      <c r="C6737" t="s">
        <v>831</v>
      </c>
      <c r="D6737" t="s">
        <v>2012</v>
      </c>
      <c r="E6737" t="s">
        <v>2018</v>
      </c>
      <c r="F6737" t="s">
        <v>2883</v>
      </c>
      <c r="G6737" t="s">
        <v>1990</v>
      </c>
      <c r="H6737">
        <v>2</v>
      </c>
    </row>
    <row r="6738" spans="2:8" x14ac:dyDescent="0.25">
      <c r="B6738" t="s">
        <v>819</v>
      </c>
      <c r="C6738" t="s">
        <v>831</v>
      </c>
      <c r="D6738" t="s">
        <v>2012</v>
      </c>
      <c r="E6738" t="s">
        <v>2018</v>
      </c>
      <c r="F6738" t="s">
        <v>2883</v>
      </c>
      <c r="G6738" t="s">
        <v>1993</v>
      </c>
      <c r="H6738">
        <v>1</v>
      </c>
    </row>
    <row r="6739" spans="2:8" x14ac:dyDescent="0.25">
      <c r="B6739" t="s">
        <v>819</v>
      </c>
      <c r="C6739" t="s">
        <v>831</v>
      </c>
      <c r="D6739" t="s">
        <v>2012</v>
      </c>
      <c r="E6739" t="s">
        <v>2018</v>
      </c>
      <c r="F6739" t="s">
        <v>2884</v>
      </c>
      <c r="G6739" t="s">
        <v>1989</v>
      </c>
      <c r="H6739">
        <v>1</v>
      </c>
    </row>
    <row r="6740" spans="2:8" x14ac:dyDescent="0.25">
      <c r="B6740" t="s">
        <v>819</v>
      </c>
      <c r="C6740" t="s">
        <v>831</v>
      </c>
      <c r="D6740" t="s">
        <v>2012</v>
      </c>
      <c r="E6740" t="s">
        <v>2018</v>
      </c>
      <c r="F6740" t="s">
        <v>2884</v>
      </c>
      <c r="G6740" t="s">
        <v>1990</v>
      </c>
      <c r="H6740">
        <v>1</v>
      </c>
    </row>
    <row r="6741" spans="2:8" x14ac:dyDescent="0.25">
      <c r="B6741" t="s">
        <v>819</v>
      </c>
      <c r="C6741" t="s">
        <v>831</v>
      </c>
      <c r="D6741" t="s">
        <v>2012</v>
      </c>
      <c r="E6741" t="s">
        <v>2018</v>
      </c>
      <c r="F6741" t="s">
        <v>2884</v>
      </c>
      <c r="G6741" t="s">
        <v>1993</v>
      </c>
      <c r="H6741">
        <v>2</v>
      </c>
    </row>
    <row r="6742" spans="2:8" x14ac:dyDescent="0.25">
      <c r="B6742" t="s">
        <v>819</v>
      </c>
      <c r="C6742" t="s">
        <v>831</v>
      </c>
      <c r="D6742" t="s">
        <v>2023</v>
      </c>
      <c r="E6742" t="s">
        <v>1995</v>
      </c>
      <c r="F6742" t="s">
        <v>866</v>
      </c>
      <c r="G6742" t="s">
        <v>2088</v>
      </c>
      <c r="H6742">
        <v>1</v>
      </c>
    </row>
    <row r="6743" spans="2:8" x14ac:dyDescent="0.25">
      <c r="B6743" t="s">
        <v>819</v>
      </c>
      <c r="C6743" t="s">
        <v>831</v>
      </c>
      <c r="D6743" t="s">
        <v>2023</v>
      </c>
      <c r="E6743" t="s">
        <v>2018</v>
      </c>
      <c r="F6743" t="s">
        <v>867</v>
      </c>
      <c r="G6743" t="s">
        <v>1989</v>
      </c>
      <c r="H6743">
        <v>1</v>
      </c>
    </row>
    <row r="6744" spans="2:8" x14ac:dyDescent="0.25">
      <c r="B6744" t="s">
        <v>819</v>
      </c>
      <c r="C6744" t="s">
        <v>831</v>
      </c>
      <c r="D6744" t="s">
        <v>2025</v>
      </c>
      <c r="E6744" t="s">
        <v>1995</v>
      </c>
      <c r="F6744" t="s">
        <v>868</v>
      </c>
      <c r="G6744" t="s">
        <v>1990</v>
      </c>
      <c r="H6744">
        <v>1</v>
      </c>
    </row>
    <row r="6745" spans="2:8" x14ac:dyDescent="0.25">
      <c r="B6745" t="s">
        <v>819</v>
      </c>
      <c r="C6745" t="s">
        <v>831</v>
      </c>
      <c r="D6745" t="s">
        <v>2025</v>
      </c>
      <c r="E6745" t="s">
        <v>2018</v>
      </c>
      <c r="F6745" t="s">
        <v>869</v>
      </c>
      <c r="G6745" t="s">
        <v>1989</v>
      </c>
      <c r="H6745">
        <v>1</v>
      </c>
    </row>
    <row r="6746" spans="2:8" x14ac:dyDescent="0.25">
      <c r="B6746" t="s">
        <v>819</v>
      </c>
      <c r="C6746" t="s">
        <v>831</v>
      </c>
      <c r="D6746" t="s">
        <v>2025</v>
      </c>
      <c r="E6746" t="s">
        <v>2018</v>
      </c>
      <c r="F6746" t="s">
        <v>870</v>
      </c>
      <c r="G6746" t="s">
        <v>1990</v>
      </c>
      <c r="H6746">
        <v>2</v>
      </c>
    </row>
    <row r="6747" spans="2:8" x14ac:dyDescent="0.25">
      <c r="B6747" t="s">
        <v>819</v>
      </c>
      <c r="C6747" t="s">
        <v>831</v>
      </c>
      <c r="D6747" t="s">
        <v>2031</v>
      </c>
      <c r="E6747" t="s">
        <v>1995</v>
      </c>
      <c r="F6747" t="s">
        <v>871</v>
      </c>
      <c r="G6747" t="s">
        <v>1990</v>
      </c>
      <c r="H6747">
        <v>1</v>
      </c>
    </row>
    <row r="6748" spans="2:8" x14ac:dyDescent="0.25">
      <c r="B6748" t="s">
        <v>819</v>
      </c>
      <c r="C6748" t="s">
        <v>831</v>
      </c>
      <c r="D6748" t="s">
        <v>2031</v>
      </c>
      <c r="E6748" t="s">
        <v>1995</v>
      </c>
      <c r="F6748" t="s">
        <v>871</v>
      </c>
      <c r="G6748" t="s">
        <v>1993</v>
      </c>
      <c r="H6748">
        <v>1</v>
      </c>
    </row>
    <row r="6749" spans="2:8" x14ac:dyDescent="0.25">
      <c r="B6749" t="s">
        <v>819</v>
      </c>
      <c r="C6749" t="s">
        <v>831</v>
      </c>
      <c r="D6749" t="s">
        <v>2031</v>
      </c>
      <c r="E6749" t="s">
        <v>1995</v>
      </c>
      <c r="F6749" t="s">
        <v>3051</v>
      </c>
      <c r="G6749" t="s">
        <v>1989</v>
      </c>
      <c r="H6749">
        <v>1</v>
      </c>
    </row>
    <row r="6750" spans="2:8" x14ac:dyDescent="0.25">
      <c r="B6750" t="s">
        <v>819</v>
      </c>
      <c r="C6750" t="s">
        <v>831</v>
      </c>
      <c r="D6750" t="s">
        <v>2031</v>
      </c>
      <c r="E6750" t="s">
        <v>1995</v>
      </c>
      <c r="F6750" t="s">
        <v>3051</v>
      </c>
      <c r="G6750" t="s">
        <v>2005</v>
      </c>
      <c r="H6750">
        <v>1</v>
      </c>
    </row>
    <row r="6751" spans="2:8" x14ac:dyDescent="0.25">
      <c r="B6751" t="s">
        <v>819</v>
      </c>
      <c r="C6751" t="s">
        <v>831</v>
      </c>
      <c r="D6751" t="s">
        <v>2031</v>
      </c>
      <c r="E6751" t="s">
        <v>1995</v>
      </c>
      <c r="F6751" t="s">
        <v>3051</v>
      </c>
      <c r="G6751" t="s">
        <v>2182</v>
      </c>
      <c r="H6751">
        <v>2</v>
      </c>
    </row>
    <row r="6752" spans="2:8" x14ac:dyDescent="0.25">
      <c r="B6752" t="s">
        <v>819</v>
      </c>
      <c r="C6752" t="s">
        <v>831</v>
      </c>
      <c r="D6752" t="s">
        <v>2031</v>
      </c>
      <c r="E6752" t="s">
        <v>1995</v>
      </c>
      <c r="F6752" t="s">
        <v>872</v>
      </c>
      <c r="G6752" t="s">
        <v>2182</v>
      </c>
      <c r="H6752">
        <v>1</v>
      </c>
    </row>
    <row r="6753" spans="2:8" x14ac:dyDescent="0.25">
      <c r="B6753" t="s">
        <v>819</v>
      </c>
      <c r="C6753" t="s">
        <v>831</v>
      </c>
      <c r="D6753" t="s">
        <v>2031</v>
      </c>
      <c r="E6753" t="s">
        <v>1995</v>
      </c>
      <c r="F6753" t="s">
        <v>872</v>
      </c>
      <c r="G6753" t="s">
        <v>1989</v>
      </c>
      <c r="H6753">
        <v>1</v>
      </c>
    </row>
    <row r="6754" spans="2:8" x14ac:dyDescent="0.25">
      <c r="B6754" t="s">
        <v>819</v>
      </c>
      <c r="C6754" t="s">
        <v>831</v>
      </c>
      <c r="D6754" t="s">
        <v>2031</v>
      </c>
      <c r="E6754" t="s">
        <v>1995</v>
      </c>
      <c r="F6754" t="s">
        <v>3052</v>
      </c>
      <c r="G6754" t="s">
        <v>1990</v>
      </c>
      <c r="H6754">
        <v>2</v>
      </c>
    </row>
    <row r="6755" spans="2:8" x14ac:dyDescent="0.25">
      <c r="B6755" t="s">
        <v>819</v>
      </c>
      <c r="C6755" t="s">
        <v>831</v>
      </c>
      <c r="D6755" t="s">
        <v>2031</v>
      </c>
      <c r="E6755" t="s">
        <v>1995</v>
      </c>
      <c r="F6755" t="s">
        <v>873</v>
      </c>
      <c r="G6755" t="s">
        <v>1993</v>
      </c>
      <c r="H6755">
        <v>1</v>
      </c>
    </row>
    <row r="6756" spans="2:8" x14ac:dyDescent="0.25">
      <c r="B6756" t="s">
        <v>819</v>
      </c>
      <c r="C6756" t="s">
        <v>831</v>
      </c>
      <c r="D6756" t="s">
        <v>2031</v>
      </c>
      <c r="E6756" t="s">
        <v>2018</v>
      </c>
      <c r="F6756" t="s">
        <v>3050</v>
      </c>
      <c r="G6756" t="s">
        <v>1990</v>
      </c>
      <c r="H6756">
        <v>1</v>
      </c>
    </row>
    <row r="6757" spans="2:8" x14ac:dyDescent="0.25">
      <c r="B6757" t="s">
        <v>819</v>
      </c>
      <c r="C6757" t="s">
        <v>831</v>
      </c>
      <c r="D6757" t="s">
        <v>2031</v>
      </c>
      <c r="E6757" t="s">
        <v>2018</v>
      </c>
      <c r="F6757" t="s">
        <v>3050</v>
      </c>
      <c r="G6757" t="s">
        <v>1989</v>
      </c>
      <c r="H6757">
        <v>1</v>
      </c>
    </row>
    <row r="6758" spans="2:8" x14ac:dyDescent="0.25">
      <c r="B6758" t="s">
        <v>819</v>
      </c>
      <c r="C6758" t="s">
        <v>831</v>
      </c>
      <c r="D6758" t="s">
        <v>2031</v>
      </c>
      <c r="E6758" t="s">
        <v>2018</v>
      </c>
      <c r="F6758" t="s">
        <v>3050</v>
      </c>
      <c r="G6758" t="s">
        <v>2005</v>
      </c>
      <c r="H6758">
        <v>1</v>
      </c>
    </row>
    <row r="6759" spans="2:8" x14ac:dyDescent="0.25">
      <c r="B6759" t="s">
        <v>819</v>
      </c>
      <c r="C6759" t="s">
        <v>831</v>
      </c>
      <c r="D6759" t="s">
        <v>2031</v>
      </c>
      <c r="E6759" t="s">
        <v>2018</v>
      </c>
      <c r="F6759" t="s">
        <v>3058</v>
      </c>
      <c r="G6759" t="s">
        <v>1989</v>
      </c>
      <c r="H6759">
        <v>3</v>
      </c>
    </row>
    <row r="6760" spans="2:8" x14ac:dyDescent="0.25">
      <c r="B6760" t="s">
        <v>819</v>
      </c>
      <c r="C6760" t="s">
        <v>831</v>
      </c>
      <c r="D6760" t="s">
        <v>2031</v>
      </c>
      <c r="E6760" t="s">
        <v>2018</v>
      </c>
      <c r="F6760" t="s">
        <v>3058</v>
      </c>
      <c r="G6760" t="s">
        <v>1990</v>
      </c>
      <c r="H6760">
        <v>1</v>
      </c>
    </row>
    <row r="6761" spans="2:8" x14ac:dyDescent="0.25">
      <c r="B6761" t="s">
        <v>819</v>
      </c>
      <c r="C6761" t="s">
        <v>831</v>
      </c>
      <c r="D6761" t="s">
        <v>2031</v>
      </c>
      <c r="E6761" t="s">
        <v>2018</v>
      </c>
      <c r="F6761" t="s">
        <v>3058</v>
      </c>
      <c r="G6761" t="s">
        <v>1990</v>
      </c>
      <c r="H6761">
        <v>2</v>
      </c>
    </row>
    <row r="6762" spans="2:8" x14ac:dyDescent="0.25">
      <c r="B6762" t="s">
        <v>819</v>
      </c>
      <c r="C6762" t="s">
        <v>831</v>
      </c>
      <c r="D6762" t="s">
        <v>2031</v>
      </c>
      <c r="E6762" t="s">
        <v>2018</v>
      </c>
      <c r="F6762" t="s">
        <v>3058</v>
      </c>
      <c r="G6762" t="s">
        <v>1993</v>
      </c>
      <c r="H6762">
        <v>1</v>
      </c>
    </row>
    <row r="6763" spans="2:8" x14ac:dyDescent="0.25">
      <c r="B6763" t="s">
        <v>819</v>
      </c>
      <c r="C6763" t="s">
        <v>831</v>
      </c>
      <c r="D6763" t="s">
        <v>2031</v>
      </c>
      <c r="E6763" t="s">
        <v>2018</v>
      </c>
      <c r="F6763" t="s">
        <v>3055</v>
      </c>
      <c r="G6763" t="s">
        <v>1989</v>
      </c>
      <c r="H6763">
        <v>4</v>
      </c>
    </row>
    <row r="6764" spans="2:8" x14ac:dyDescent="0.25">
      <c r="B6764" t="s">
        <v>819</v>
      </c>
      <c r="C6764" t="s">
        <v>831</v>
      </c>
      <c r="D6764" t="s">
        <v>2031</v>
      </c>
      <c r="E6764" t="s">
        <v>2018</v>
      </c>
      <c r="F6764" t="s">
        <v>3055</v>
      </c>
      <c r="G6764" t="s">
        <v>1990</v>
      </c>
      <c r="H6764">
        <v>1</v>
      </c>
    </row>
    <row r="6765" spans="2:8" x14ac:dyDescent="0.25">
      <c r="B6765" t="s">
        <v>819</v>
      </c>
      <c r="C6765" t="s">
        <v>831</v>
      </c>
      <c r="D6765" t="s">
        <v>2031</v>
      </c>
      <c r="E6765" t="s">
        <v>2018</v>
      </c>
      <c r="F6765" t="s">
        <v>3055</v>
      </c>
      <c r="G6765" t="s">
        <v>1993</v>
      </c>
      <c r="H6765">
        <v>1</v>
      </c>
    </row>
    <row r="6766" spans="2:8" x14ac:dyDescent="0.25">
      <c r="B6766" t="s">
        <v>819</v>
      </c>
      <c r="C6766" t="s">
        <v>831</v>
      </c>
      <c r="D6766" t="s">
        <v>2031</v>
      </c>
      <c r="E6766" t="s">
        <v>2018</v>
      </c>
      <c r="F6766" t="s">
        <v>3055</v>
      </c>
      <c r="G6766" t="s">
        <v>2005</v>
      </c>
      <c r="H6766">
        <v>2</v>
      </c>
    </row>
    <row r="6767" spans="2:8" x14ac:dyDescent="0.25">
      <c r="B6767" t="s">
        <v>819</v>
      </c>
      <c r="C6767" t="s">
        <v>831</v>
      </c>
      <c r="D6767" t="s">
        <v>2031</v>
      </c>
      <c r="E6767" t="s">
        <v>2018</v>
      </c>
      <c r="F6767" t="s">
        <v>3055</v>
      </c>
      <c r="G6767" t="s">
        <v>2182</v>
      </c>
      <c r="H6767">
        <v>2</v>
      </c>
    </row>
    <row r="6768" spans="2:8" x14ac:dyDescent="0.25">
      <c r="B6768" t="s">
        <v>819</v>
      </c>
      <c r="C6768" t="s">
        <v>831</v>
      </c>
      <c r="D6768" t="s">
        <v>2031</v>
      </c>
      <c r="E6768" t="s">
        <v>2018</v>
      </c>
      <c r="F6768" t="s">
        <v>3055</v>
      </c>
      <c r="G6768" t="s">
        <v>2005</v>
      </c>
      <c r="H6768">
        <v>1</v>
      </c>
    </row>
    <row r="6769" spans="2:8" x14ac:dyDescent="0.25">
      <c r="B6769" t="s">
        <v>819</v>
      </c>
      <c r="C6769" t="s">
        <v>831</v>
      </c>
      <c r="D6769" t="s">
        <v>2031</v>
      </c>
      <c r="E6769" t="s">
        <v>2018</v>
      </c>
      <c r="F6769" t="s">
        <v>874</v>
      </c>
      <c r="G6769" t="s">
        <v>2182</v>
      </c>
      <c r="H6769">
        <v>1</v>
      </c>
    </row>
    <row r="6770" spans="2:8" x14ac:dyDescent="0.25">
      <c r="B6770" t="s">
        <v>819</v>
      </c>
      <c r="C6770" t="s">
        <v>831</v>
      </c>
      <c r="D6770" t="s">
        <v>2031</v>
      </c>
      <c r="E6770" t="s">
        <v>2018</v>
      </c>
      <c r="F6770" t="s">
        <v>3053</v>
      </c>
      <c r="G6770" t="s">
        <v>2005</v>
      </c>
      <c r="H6770">
        <v>1</v>
      </c>
    </row>
    <row r="6771" spans="2:8" x14ac:dyDescent="0.25">
      <c r="B6771" t="s">
        <v>819</v>
      </c>
      <c r="C6771" t="s">
        <v>831</v>
      </c>
      <c r="D6771" t="s">
        <v>2031</v>
      </c>
      <c r="E6771" t="s">
        <v>2018</v>
      </c>
      <c r="F6771" t="s">
        <v>3053</v>
      </c>
      <c r="G6771" t="s">
        <v>1989</v>
      </c>
      <c r="H6771">
        <v>1</v>
      </c>
    </row>
    <row r="6772" spans="2:8" x14ac:dyDescent="0.25">
      <c r="B6772" t="s">
        <v>819</v>
      </c>
      <c r="C6772" t="s">
        <v>831</v>
      </c>
      <c r="D6772" t="s">
        <v>2031</v>
      </c>
      <c r="E6772" t="s">
        <v>2018</v>
      </c>
      <c r="F6772" t="s">
        <v>3053</v>
      </c>
      <c r="G6772" t="s">
        <v>1989</v>
      </c>
      <c r="H6772">
        <v>1</v>
      </c>
    </row>
    <row r="6773" spans="2:8" x14ac:dyDescent="0.25">
      <c r="B6773" t="s">
        <v>819</v>
      </c>
      <c r="C6773" t="s">
        <v>831</v>
      </c>
      <c r="D6773" t="s">
        <v>2038</v>
      </c>
      <c r="E6773" t="s">
        <v>2018</v>
      </c>
      <c r="F6773" t="s">
        <v>875</v>
      </c>
      <c r="G6773" t="s">
        <v>1989</v>
      </c>
      <c r="H6773">
        <v>1</v>
      </c>
    </row>
    <row r="6774" spans="2:8" x14ac:dyDescent="0.25">
      <c r="B6774" t="s">
        <v>819</v>
      </c>
      <c r="C6774" t="s">
        <v>831</v>
      </c>
      <c r="D6774" t="s">
        <v>2038</v>
      </c>
      <c r="E6774" t="s">
        <v>2018</v>
      </c>
      <c r="F6774" t="s">
        <v>875</v>
      </c>
      <c r="G6774" t="s">
        <v>1990</v>
      </c>
      <c r="H6774">
        <v>1</v>
      </c>
    </row>
    <row r="6775" spans="2:8" x14ac:dyDescent="0.25">
      <c r="B6775" t="s">
        <v>819</v>
      </c>
      <c r="C6775" t="s">
        <v>831</v>
      </c>
      <c r="D6775" t="s">
        <v>2038</v>
      </c>
      <c r="E6775" t="s">
        <v>2018</v>
      </c>
      <c r="F6775" t="s">
        <v>875</v>
      </c>
      <c r="G6775" t="s">
        <v>2005</v>
      </c>
      <c r="H6775">
        <v>1</v>
      </c>
    </row>
    <row r="6776" spans="2:8" x14ac:dyDescent="0.25">
      <c r="B6776" t="s">
        <v>819</v>
      </c>
      <c r="C6776" t="s">
        <v>831</v>
      </c>
      <c r="D6776" t="s">
        <v>2038</v>
      </c>
      <c r="E6776" t="s">
        <v>2018</v>
      </c>
      <c r="F6776" t="s">
        <v>876</v>
      </c>
      <c r="G6776" t="s">
        <v>1989</v>
      </c>
      <c r="H6776">
        <v>1</v>
      </c>
    </row>
    <row r="6777" spans="2:8" x14ac:dyDescent="0.25">
      <c r="B6777" t="s">
        <v>819</v>
      </c>
      <c r="C6777" t="s">
        <v>831</v>
      </c>
      <c r="D6777" t="s">
        <v>2038</v>
      </c>
      <c r="E6777" t="s">
        <v>2018</v>
      </c>
      <c r="F6777" t="s">
        <v>876</v>
      </c>
      <c r="G6777" t="s">
        <v>1993</v>
      </c>
      <c r="H6777">
        <v>2</v>
      </c>
    </row>
    <row r="6778" spans="2:8" x14ac:dyDescent="0.25">
      <c r="B6778" t="s">
        <v>2552</v>
      </c>
      <c r="C6778" t="s">
        <v>2612</v>
      </c>
      <c r="D6778" t="s">
        <v>2608</v>
      </c>
      <c r="E6778" t="s">
        <v>1995</v>
      </c>
      <c r="F6778" t="s">
        <v>877</v>
      </c>
      <c r="G6778" t="s">
        <v>2091</v>
      </c>
      <c r="H6778">
        <v>1</v>
      </c>
    </row>
    <row r="6779" spans="2:8" x14ac:dyDescent="0.25">
      <c r="B6779" t="s">
        <v>2552</v>
      </c>
      <c r="C6779" t="s">
        <v>2612</v>
      </c>
      <c r="D6779" t="s">
        <v>2608</v>
      </c>
      <c r="E6779" t="s">
        <v>1995</v>
      </c>
      <c r="F6779" t="s">
        <v>877</v>
      </c>
      <c r="G6779" t="s">
        <v>2359</v>
      </c>
      <c r="H6779">
        <v>3</v>
      </c>
    </row>
    <row r="6780" spans="2:8" x14ac:dyDescent="0.25">
      <c r="B6780" t="s">
        <v>2552</v>
      </c>
      <c r="C6780" t="s">
        <v>2612</v>
      </c>
      <c r="D6780" t="s">
        <v>2608</v>
      </c>
      <c r="E6780" t="s">
        <v>1995</v>
      </c>
      <c r="F6780" t="s">
        <v>877</v>
      </c>
      <c r="G6780" t="s">
        <v>2130</v>
      </c>
      <c r="H6780">
        <v>1</v>
      </c>
    </row>
    <row r="6781" spans="2:8" x14ac:dyDescent="0.25">
      <c r="B6781" t="s">
        <v>2552</v>
      </c>
      <c r="C6781" t="s">
        <v>2612</v>
      </c>
      <c r="D6781" t="s">
        <v>2608</v>
      </c>
      <c r="E6781" t="s">
        <v>1995</v>
      </c>
      <c r="F6781" t="s">
        <v>877</v>
      </c>
      <c r="G6781" t="s">
        <v>2130</v>
      </c>
      <c r="H6781">
        <v>1</v>
      </c>
    </row>
    <row r="6782" spans="2:8" x14ac:dyDescent="0.25">
      <c r="B6782" t="s">
        <v>2552</v>
      </c>
      <c r="C6782" t="s">
        <v>2612</v>
      </c>
      <c r="D6782" t="s">
        <v>2608</v>
      </c>
      <c r="E6782" t="s">
        <v>1995</v>
      </c>
      <c r="F6782" t="s">
        <v>877</v>
      </c>
      <c r="G6782" t="s">
        <v>2676</v>
      </c>
      <c r="H6782">
        <v>1</v>
      </c>
    </row>
    <row r="6783" spans="2:8" x14ac:dyDescent="0.25">
      <c r="B6783" t="s">
        <v>2552</v>
      </c>
      <c r="C6783" t="s">
        <v>2612</v>
      </c>
      <c r="D6783" t="s">
        <v>2608</v>
      </c>
      <c r="E6783" t="s">
        <v>1995</v>
      </c>
      <c r="F6783" t="s">
        <v>878</v>
      </c>
      <c r="G6783" t="s">
        <v>2091</v>
      </c>
      <c r="H6783">
        <v>1</v>
      </c>
    </row>
    <row r="6784" spans="2:8" x14ac:dyDescent="0.25">
      <c r="B6784" t="s">
        <v>2552</v>
      </c>
      <c r="C6784" t="s">
        <v>2612</v>
      </c>
      <c r="D6784" t="s">
        <v>2608</v>
      </c>
      <c r="E6784" t="s">
        <v>1995</v>
      </c>
      <c r="F6784" t="s">
        <v>878</v>
      </c>
      <c r="G6784" t="s">
        <v>2557</v>
      </c>
      <c r="H6784">
        <v>2</v>
      </c>
    </row>
    <row r="6785" spans="2:8" x14ac:dyDescent="0.25">
      <c r="B6785" t="s">
        <v>2552</v>
      </c>
      <c r="C6785" t="s">
        <v>2612</v>
      </c>
      <c r="D6785" t="s">
        <v>2608</v>
      </c>
      <c r="E6785" t="s">
        <v>1995</v>
      </c>
      <c r="F6785" t="s">
        <v>878</v>
      </c>
      <c r="G6785" t="s">
        <v>2130</v>
      </c>
      <c r="H6785">
        <v>1</v>
      </c>
    </row>
    <row r="6786" spans="2:8" x14ac:dyDescent="0.25">
      <c r="B6786" t="s">
        <v>2552</v>
      </c>
      <c r="C6786" t="s">
        <v>2612</v>
      </c>
      <c r="D6786" t="s">
        <v>2608</v>
      </c>
      <c r="E6786" t="s">
        <v>1995</v>
      </c>
      <c r="F6786" t="s">
        <v>878</v>
      </c>
      <c r="G6786" t="s">
        <v>2676</v>
      </c>
      <c r="H6786">
        <v>3</v>
      </c>
    </row>
    <row r="6787" spans="2:8" x14ac:dyDescent="0.25">
      <c r="B6787" t="s">
        <v>2552</v>
      </c>
      <c r="C6787" t="s">
        <v>2612</v>
      </c>
      <c r="D6787" t="s">
        <v>2608</v>
      </c>
      <c r="E6787" t="s">
        <v>1995</v>
      </c>
      <c r="F6787" t="s">
        <v>879</v>
      </c>
      <c r="G6787" t="s">
        <v>2091</v>
      </c>
      <c r="H6787">
        <v>1</v>
      </c>
    </row>
    <row r="6788" spans="2:8" x14ac:dyDescent="0.25">
      <c r="B6788" t="s">
        <v>2552</v>
      </c>
      <c r="C6788" t="s">
        <v>2612</v>
      </c>
      <c r="D6788" t="s">
        <v>2608</v>
      </c>
      <c r="E6788" t="s">
        <v>1995</v>
      </c>
      <c r="F6788" t="s">
        <v>879</v>
      </c>
      <c r="G6788" t="s">
        <v>2359</v>
      </c>
      <c r="H6788">
        <v>1</v>
      </c>
    </row>
    <row r="6789" spans="2:8" x14ac:dyDescent="0.25">
      <c r="B6789" t="s">
        <v>2552</v>
      </c>
      <c r="C6789" t="s">
        <v>2612</v>
      </c>
      <c r="D6789" t="s">
        <v>2608</v>
      </c>
      <c r="E6789" t="s">
        <v>1995</v>
      </c>
      <c r="F6789" t="s">
        <v>879</v>
      </c>
      <c r="G6789" t="s">
        <v>2130</v>
      </c>
      <c r="H6789">
        <v>1</v>
      </c>
    </row>
    <row r="6790" spans="2:8" x14ac:dyDescent="0.25">
      <c r="B6790" t="s">
        <v>2552</v>
      </c>
      <c r="C6790" t="s">
        <v>2612</v>
      </c>
      <c r="D6790" t="s">
        <v>2608</v>
      </c>
      <c r="E6790" t="s">
        <v>1995</v>
      </c>
      <c r="F6790" t="s">
        <v>879</v>
      </c>
      <c r="G6790" t="s">
        <v>2676</v>
      </c>
      <c r="H6790">
        <v>1</v>
      </c>
    </row>
    <row r="6791" spans="2:8" x14ac:dyDescent="0.25">
      <c r="B6791" t="s">
        <v>2552</v>
      </c>
      <c r="C6791" t="s">
        <v>2612</v>
      </c>
      <c r="D6791" t="s">
        <v>2608</v>
      </c>
      <c r="E6791" t="s">
        <v>1995</v>
      </c>
      <c r="F6791" t="s">
        <v>880</v>
      </c>
      <c r="G6791" t="s">
        <v>2091</v>
      </c>
      <c r="H6791">
        <v>2</v>
      </c>
    </row>
    <row r="6792" spans="2:8" x14ac:dyDescent="0.25">
      <c r="B6792" t="s">
        <v>2552</v>
      </c>
      <c r="C6792" t="s">
        <v>2612</v>
      </c>
      <c r="D6792" t="s">
        <v>2608</v>
      </c>
      <c r="E6792" t="s">
        <v>1995</v>
      </c>
      <c r="F6792" t="s">
        <v>880</v>
      </c>
      <c r="G6792" t="s">
        <v>2359</v>
      </c>
      <c r="H6792">
        <v>1</v>
      </c>
    </row>
    <row r="6793" spans="2:8" x14ac:dyDescent="0.25">
      <c r="B6793" t="s">
        <v>2552</v>
      </c>
      <c r="C6793" t="s">
        <v>2612</v>
      </c>
      <c r="D6793" t="s">
        <v>2608</v>
      </c>
      <c r="E6793" t="s">
        <v>1995</v>
      </c>
      <c r="F6793" t="s">
        <v>880</v>
      </c>
      <c r="G6793" t="s">
        <v>2557</v>
      </c>
      <c r="H6793">
        <v>1</v>
      </c>
    </row>
    <row r="6794" spans="2:8" x14ac:dyDescent="0.25">
      <c r="B6794" t="s">
        <v>2552</v>
      </c>
      <c r="C6794" t="s">
        <v>2612</v>
      </c>
      <c r="D6794" t="s">
        <v>2608</v>
      </c>
      <c r="E6794" t="s">
        <v>1995</v>
      </c>
      <c r="F6794" t="s">
        <v>880</v>
      </c>
      <c r="G6794" t="s">
        <v>2130</v>
      </c>
      <c r="H6794">
        <v>1</v>
      </c>
    </row>
    <row r="6795" spans="2:8" x14ac:dyDescent="0.25">
      <c r="B6795" t="s">
        <v>2552</v>
      </c>
      <c r="C6795" t="s">
        <v>2612</v>
      </c>
      <c r="D6795" t="s">
        <v>2608</v>
      </c>
      <c r="E6795" t="s">
        <v>1995</v>
      </c>
      <c r="F6795" t="s">
        <v>880</v>
      </c>
      <c r="G6795" t="s">
        <v>2676</v>
      </c>
      <c r="H6795">
        <v>1</v>
      </c>
    </row>
    <row r="6796" spans="2:8" x14ac:dyDescent="0.25">
      <c r="B6796" t="s">
        <v>2552</v>
      </c>
      <c r="C6796" t="s">
        <v>2612</v>
      </c>
      <c r="D6796" t="s">
        <v>2608</v>
      </c>
      <c r="E6796" t="s">
        <v>1995</v>
      </c>
      <c r="F6796" t="s">
        <v>880</v>
      </c>
      <c r="G6796" t="s">
        <v>2676</v>
      </c>
      <c r="H6796">
        <v>1</v>
      </c>
    </row>
    <row r="6797" spans="2:8" x14ac:dyDescent="0.25">
      <c r="B6797" t="s">
        <v>2552</v>
      </c>
      <c r="C6797" t="s">
        <v>2612</v>
      </c>
      <c r="D6797" t="s">
        <v>2031</v>
      </c>
      <c r="E6797" t="s">
        <v>1995</v>
      </c>
      <c r="F6797" t="s">
        <v>881</v>
      </c>
      <c r="G6797" t="s">
        <v>1990</v>
      </c>
      <c r="H6797">
        <v>1</v>
      </c>
    </row>
    <row r="6798" spans="2:8" x14ac:dyDescent="0.25">
      <c r="B6798" t="s">
        <v>2552</v>
      </c>
      <c r="C6798" t="s">
        <v>2612</v>
      </c>
      <c r="D6798" t="s">
        <v>2031</v>
      </c>
      <c r="E6798" t="s">
        <v>1995</v>
      </c>
      <c r="F6798" t="s">
        <v>881</v>
      </c>
      <c r="G6798" t="s">
        <v>1989</v>
      </c>
      <c r="H6798">
        <v>1</v>
      </c>
    </row>
    <row r="6799" spans="2:8" x14ac:dyDescent="0.25">
      <c r="B6799" t="s">
        <v>2552</v>
      </c>
      <c r="C6799" t="s">
        <v>2612</v>
      </c>
      <c r="D6799" t="s">
        <v>2031</v>
      </c>
      <c r="E6799" t="s">
        <v>1995</v>
      </c>
      <c r="F6799" t="s">
        <v>881</v>
      </c>
      <c r="G6799" t="s">
        <v>1990</v>
      </c>
      <c r="H6799">
        <v>1</v>
      </c>
    </row>
    <row r="6800" spans="2:8" x14ac:dyDescent="0.25">
      <c r="B6800" t="s">
        <v>2552</v>
      </c>
      <c r="C6800" t="s">
        <v>2612</v>
      </c>
      <c r="D6800" t="s">
        <v>2031</v>
      </c>
      <c r="E6800" t="s">
        <v>1995</v>
      </c>
      <c r="F6800" t="s">
        <v>881</v>
      </c>
      <c r="G6800" t="s">
        <v>1993</v>
      </c>
      <c r="H6800">
        <v>1</v>
      </c>
    </row>
    <row r="6801" spans="2:8" x14ac:dyDescent="0.25">
      <c r="B6801" t="s">
        <v>2552</v>
      </c>
      <c r="C6801" t="s">
        <v>2612</v>
      </c>
      <c r="D6801" t="s">
        <v>2031</v>
      </c>
      <c r="E6801" t="s">
        <v>1995</v>
      </c>
      <c r="F6801" t="s">
        <v>881</v>
      </c>
      <c r="G6801" t="s">
        <v>2005</v>
      </c>
      <c r="H6801">
        <v>3</v>
      </c>
    </row>
    <row r="6802" spans="2:8" x14ac:dyDescent="0.25">
      <c r="B6802" t="s">
        <v>819</v>
      </c>
      <c r="C6802" t="s">
        <v>831</v>
      </c>
      <c r="D6802" t="s">
        <v>1984</v>
      </c>
      <c r="E6802" t="s">
        <v>1995</v>
      </c>
      <c r="F6802" t="s">
        <v>882</v>
      </c>
      <c r="G6802" t="s">
        <v>1989</v>
      </c>
      <c r="H6802">
        <v>1</v>
      </c>
    </row>
    <row r="6803" spans="2:8" x14ac:dyDescent="0.25">
      <c r="B6803" t="s">
        <v>819</v>
      </c>
      <c r="C6803" t="s">
        <v>831</v>
      </c>
      <c r="D6803" t="s">
        <v>1984</v>
      </c>
      <c r="E6803" t="s">
        <v>1995</v>
      </c>
      <c r="F6803" t="s">
        <v>882</v>
      </c>
      <c r="G6803" t="s">
        <v>1990</v>
      </c>
      <c r="H6803">
        <v>1</v>
      </c>
    </row>
    <row r="6804" spans="2:8" x14ac:dyDescent="0.25">
      <c r="B6804" t="s">
        <v>819</v>
      </c>
      <c r="C6804" t="s">
        <v>831</v>
      </c>
      <c r="D6804" t="s">
        <v>1984</v>
      </c>
      <c r="E6804" t="s">
        <v>1995</v>
      </c>
      <c r="F6804" t="s">
        <v>882</v>
      </c>
      <c r="G6804" t="s">
        <v>1993</v>
      </c>
      <c r="H6804">
        <v>1</v>
      </c>
    </row>
    <row r="6805" spans="2:8" x14ac:dyDescent="0.25">
      <c r="B6805" t="s">
        <v>819</v>
      </c>
      <c r="C6805" t="s">
        <v>831</v>
      </c>
      <c r="D6805" t="s">
        <v>1984</v>
      </c>
      <c r="E6805" t="s">
        <v>1995</v>
      </c>
      <c r="F6805" t="s">
        <v>883</v>
      </c>
      <c r="G6805" t="s">
        <v>1990</v>
      </c>
      <c r="H6805">
        <v>3</v>
      </c>
    </row>
    <row r="6806" spans="2:8" x14ac:dyDescent="0.25">
      <c r="B6806" t="s">
        <v>819</v>
      </c>
      <c r="C6806" t="s">
        <v>831</v>
      </c>
      <c r="D6806" t="s">
        <v>1984</v>
      </c>
      <c r="E6806" t="s">
        <v>1995</v>
      </c>
      <c r="F6806" t="s">
        <v>884</v>
      </c>
      <c r="G6806" t="s">
        <v>1989</v>
      </c>
      <c r="H6806">
        <v>1</v>
      </c>
    </row>
    <row r="6807" spans="2:8" x14ac:dyDescent="0.25">
      <c r="B6807" t="s">
        <v>819</v>
      </c>
      <c r="C6807" t="s">
        <v>831</v>
      </c>
      <c r="D6807" t="s">
        <v>1984</v>
      </c>
      <c r="E6807" t="s">
        <v>1995</v>
      </c>
      <c r="F6807" t="s">
        <v>884</v>
      </c>
      <c r="G6807" t="s">
        <v>1990</v>
      </c>
      <c r="H6807">
        <v>2</v>
      </c>
    </row>
    <row r="6808" spans="2:8" x14ac:dyDescent="0.25">
      <c r="B6808" t="s">
        <v>819</v>
      </c>
      <c r="C6808" t="s">
        <v>831</v>
      </c>
      <c r="D6808" t="s">
        <v>1984</v>
      </c>
      <c r="E6808" t="s">
        <v>1995</v>
      </c>
      <c r="F6808" t="s">
        <v>884</v>
      </c>
      <c r="G6808" t="s">
        <v>1993</v>
      </c>
      <c r="H6808">
        <v>1</v>
      </c>
    </row>
    <row r="6809" spans="2:8" x14ac:dyDescent="0.25">
      <c r="B6809" t="s">
        <v>819</v>
      </c>
      <c r="C6809" t="s">
        <v>831</v>
      </c>
      <c r="D6809" t="s">
        <v>1984</v>
      </c>
      <c r="E6809" t="s">
        <v>1995</v>
      </c>
      <c r="F6809" t="s">
        <v>885</v>
      </c>
      <c r="G6809" t="s">
        <v>1990</v>
      </c>
      <c r="H6809">
        <v>1</v>
      </c>
    </row>
    <row r="6810" spans="2:8" x14ac:dyDescent="0.25">
      <c r="B6810" t="s">
        <v>819</v>
      </c>
      <c r="C6810" t="s">
        <v>831</v>
      </c>
      <c r="D6810" t="s">
        <v>1984</v>
      </c>
      <c r="E6810" t="s">
        <v>1995</v>
      </c>
      <c r="F6810" t="s">
        <v>885</v>
      </c>
      <c r="G6810" t="s">
        <v>1990</v>
      </c>
      <c r="H6810">
        <v>1</v>
      </c>
    </row>
    <row r="6811" spans="2:8" x14ac:dyDescent="0.25">
      <c r="B6811" t="s">
        <v>819</v>
      </c>
      <c r="C6811" t="s">
        <v>831</v>
      </c>
      <c r="D6811" t="s">
        <v>1994</v>
      </c>
      <c r="E6811" t="s">
        <v>1995</v>
      </c>
      <c r="F6811" t="s">
        <v>886</v>
      </c>
      <c r="G6811" t="s">
        <v>1990</v>
      </c>
      <c r="H6811">
        <v>1</v>
      </c>
    </row>
    <row r="6812" spans="2:8" x14ac:dyDescent="0.25">
      <c r="B6812" t="s">
        <v>819</v>
      </c>
      <c r="C6812" t="s">
        <v>831</v>
      </c>
      <c r="D6812" t="s">
        <v>1994</v>
      </c>
      <c r="E6812" t="s">
        <v>1995</v>
      </c>
      <c r="F6812" t="s">
        <v>886</v>
      </c>
      <c r="G6812" t="s">
        <v>1993</v>
      </c>
      <c r="H6812">
        <v>1</v>
      </c>
    </row>
    <row r="6813" spans="2:8" x14ac:dyDescent="0.25">
      <c r="B6813" t="s">
        <v>819</v>
      </c>
      <c r="C6813" t="s">
        <v>831</v>
      </c>
      <c r="D6813" t="s">
        <v>1994</v>
      </c>
      <c r="E6813" t="s">
        <v>1995</v>
      </c>
      <c r="F6813" t="s">
        <v>887</v>
      </c>
      <c r="G6813" t="s">
        <v>1990</v>
      </c>
      <c r="H6813">
        <v>2</v>
      </c>
    </row>
    <row r="6814" spans="2:8" x14ac:dyDescent="0.25">
      <c r="B6814" t="s">
        <v>819</v>
      </c>
      <c r="C6814" t="s">
        <v>831</v>
      </c>
      <c r="D6814" t="s">
        <v>1994</v>
      </c>
      <c r="E6814" t="s">
        <v>1995</v>
      </c>
      <c r="F6814" t="s">
        <v>2689</v>
      </c>
      <c r="G6814" t="s">
        <v>1989</v>
      </c>
      <c r="H6814">
        <v>1</v>
      </c>
    </row>
    <row r="6815" spans="2:8" x14ac:dyDescent="0.25">
      <c r="B6815" t="s">
        <v>819</v>
      </c>
      <c r="C6815" t="s">
        <v>831</v>
      </c>
      <c r="D6815" t="s">
        <v>1994</v>
      </c>
      <c r="E6815" t="s">
        <v>1995</v>
      </c>
      <c r="F6815" t="s">
        <v>2689</v>
      </c>
      <c r="G6815" t="s">
        <v>1990</v>
      </c>
      <c r="H6815">
        <v>1</v>
      </c>
    </row>
    <row r="6816" spans="2:8" x14ac:dyDescent="0.25">
      <c r="B6816" t="s">
        <v>819</v>
      </c>
      <c r="C6816" t="s">
        <v>831</v>
      </c>
      <c r="D6816" t="s">
        <v>1994</v>
      </c>
      <c r="E6816" t="s">
        <v>1995</v>
      </c>
      <c r="F6816" t="s">
        <v>2689</v>
      </c>
      <c r="G6816" t="s">
        <v>1990</v>
      </c>
      <c r="H6816">
        <v>1</v>
      </c>
    </row>
    <row r="6817" spans="2:8" x14ac:dyDescent="0.25">
      <c r="B6817" t="s">
        <v>819</v>
      </c>
      <c r="C6817" t="s">
        <v>831</v>
      </c>
      <c r="D6817" t="s">
        <v>1994</v>
      </c>
      <c r="E6817" t="s">
        <v>1995</v>
      </c>
      <c r="F6817" t="s">
        <v>2689</v>
      </c>
      <c r="G6817" t="s">
        <v>1993</v>
      </c>
      <c r="H6817">
        <v>1</v>
      </c>
    </row>
    <row r="6818" spans="2:8" x14ac:dyDescent="0.25">
      <c r="B6818" t="s">
        <v>819</v>
      </c>
      <c r="C6818" t="s">
        <v>831</v>
      </c>
      <c r="D6818" t="s">
        <v>1994</v>
      </c>
      <c r="E6818" t="s">
        <v>1995</v>
      </c>
      <c r="F6818" t="s">
        <v>2689</v>
      </c>
      <c r="G6818" t="s">
        <v>2005</v>
      </c>
      <c r="H6818">
        <v>1</v>
      </c>
    </row>
    <row r="6819" spans="2:8" x14ac:dyDescent="0.25">
      <c r="B6819" t="s">
        <v>819</v>
      </c>
      <c r="C6819" t="s">
        <v>831</v>
      </c>
      <c r="D6819" t="s">
        <v>1994</v>
      </c>
      <c r="E6819" t="s">
        <v>1995</v>
      </c>
      <c r="F6819" t="s">
        <v>888</v>
      </c>
      <c r="G6819" t="s">
        <v>1989</v>
      </c>
      <c r="H6819">
        <v>1</v>
      </c>
    </row>
    <row r="6820" spans="2:8" x14ac:dyDescent="0.25">
      <c r="B6820" t="s">
        <v>819</v>
      </c>
      <c r="C6820" t="s">
        <v>831</v>
      </c>
      <c r="D6820" t="s">
        <v>2007</v>
      </c>
      <c r="E6820" t="s">
        <v>1995</v>
      </c>
      <c r="F6820" t="s">
        <v>889</v>
      </c>
      <c r="G6820" t="s">
        <v>2089</v>
      </c>
      <c r="H6820">
        <v>1</v>
      </c>
    </row>
    <row r="6821" spans="2:8" x14ac:dyDescent="0.25">
      <c r="B6821" t="s">
        <v>819</v>
      </c>
      <c r="C6821" t="s">
        <v>831</v>
      </c>
      <c r="D6821" t="s">
        <v>2007</v>
      </c>
      <c r="E6821" t="s">
        <v>1995</v>
      </c>
      <c r="F6821" t="s">
        <v>272</v>
      </c>
      <c r="G6821" t="s">
        <v>2051</v>
      </c>
      <c r="H6821">
        <v>1</v>
      </c>
    </row>
    <row r="6822" spans="2:8" x14ac:dyDescent="0.25">
      <c r="B6822" t="s">
        <v>819</v>
      </c>
      <c r="C6822" t="s">
        <v>831</v>
      </c>
      <c r="D6822" t="s">
        <v>2007</v>
      </c>
      <c r="E6822" t="s">
        <v>1995</v>
      </c>
      <c r="F6822" t="s">
        <v>890</v>
      </c>
      <c r="G6822" t="s">
        <v>2088</v>
      </c>
      <c r="H6822">
        <v>1</v>
      </c>
    </row>
    <row r="6823" spans="2:8" x14ac:dyDescent="0.25">
      <c r="B6823" t="s">
        <v>819</v>
      </c>
      <c r="C6823" t="s">
        <v>831</v>
      </c>
      <c r="D6823" t="s">
        <v>2007</v>
      </c>
      <c r="E6823" t="s">
        <v>1995</v>
      </c>
      <c r="F6823" t="s">
        <v>891</v>
      </c>
      <c r="G6823" t="s">
        <v>2051</v>
      </c>
      <c r="H6823">
        <v>1</v>
      </c>
    </row>
    <row r="6824" spans="2:8" x14ac:dyDescent="0.25">
      <c r="B6824" t="s">
        <v>819</v>
      </c>
      <c r="C6824" t="s">
        <v>831</v>
      </c>
      <c r="D6824" t="s">
        <v>2011</v>
      </c>
      <c r="E6824" t="s">
        <v>1995</v>
      </c>
      <c r="F6824" t="s">
        <v>892</v>
      </c>
      <c r="G6824" t="s">
        <v>1990</v>
      </c>
      <c r="H6824">
        <v>1</v>
      </c>
    </row>
    <row r="6825" spans="2:8" x14ac:dyDescent="0.25">
      <c r="B6825" t="s">
        <v>819</v>
      </c>
      <c r="C6825" t="s">
        <v>831</v>
      </c>
      <c r="D6825" t="s">
        <v>2011</v>
      </c>
      <c r="E6825" t="s">
        <v>1995</v>
      </c>
      <c r="F6825" t="s">
        <v>893</v>
      </c>
      <c r="G6825" t="s">
        <v>1990</v>
      </c>
      <c r="H6825">
        <v>1</v>
      </c>
    </row>
    <row r="6826" spans="2:8" x14ac:dyDescent="0.25">
      <c r="B6826" t="s">
        <v>819</v>
      </c>
      <c r="C6826" t="s">
        <v>831</v>
      </c>
      <c r="D6826" t="s">
        <v>2011</v>
      </c>
      <c r="E6826" t="s">
        <v>1995</v>
      </c>
      <c r="F6826" t="s">
        <v>894</v>
      </c>
      <c r="G6826" t="s">
        <v>1989</v>
      </c>
      <c r="H6826">
        <v>2</v>
      </c>
    </row>
    <row r="6827" spans="2:8" x14ac:dyDescent="0.25">
      <c r="B6827" t="s">
        <v>819</v>
      </c>
      <c r="C6827" t="s">
        <v>831</v>
      </c>
      <c r="D6827" t="s">
        <v>2011</v>
      </c>
      <c r="E6827" t="s">
        <v>1995</v>
      </c>
      <c r="F6827" t="s">
        <v>894</v>
      </c>
      <c r="G6827" t="s">
        <v>1989</v>
      </c>
      <c r="H6827">
        <v>3</v>
      </c>
    </row>
    <row r="6828" spans="2:8" x14ac:dyDescent="0.25">
      <c r="B6828" t="s">
        <v>819</v>
      </c>
      <c r="C6828" t="s">
        <v>831</v>
      </c>
      <c r="D6828" t="s">
        <v>2011</v>
      </c>
      <c r="E6828" t="s">
        <v>1995</v>
      </c>
      <c r="F6828" t="s">
        <v>279</v>
      </c>
      <c r="G6828" t="s">
        <v>1990</v>
      </c>
      <c r="H6828">
        <v>2</v>
      </c>
    </row>
    <row r="6829" spans="2:8" x14ac:dyDescent="0.25">
      <c r="B6829" t="s">
        <v>819</v>
      </c>
      <c r="C6829" t="s">
        <v>831</v>
      </c>
      <c r="D6829" t="s">
        <v>2011</v>
      </c>
      <c r="E6829" t="s">
        <v>1995</v>
      </c>
      <c r="F6829" t="s">
        <v>895</v>
      </c>
      <c r="G6829" t="s">
        <v>1989</v>
      </c>
      <c r="H6829">
        <v>1</v>
      </c>
    </row>
    <row r="6830" spans="2:8" x14ac:dyDescent="0.25">
      <c r="B6830" t="s">
        <v>819</v>
      </c>
      <c r="C6830" t="s">
        <v>831</v>
      </c>
      <c r="D6830" t="s">
        <v>2011</v>
      </c>
      <c r="E6830" t="s">
        <v>1995</v>
      </c>
      <c r="F6830" t="s">
        <v>895</v>
      </c>
      <c r="G6830" t="s">
        <v>1989</v>
      </c>
      <c r="H6830">
        <v>2</v>
      </c>
    </row>
    <row r="6831" spans="2:8" x14ac:dyDescent="0.25">
      <c r="B6831" t="s">
        <v>819</v>
      </c>
      <c r="C6831" t="s">
        <v>831</v>
      </c>
      <c r="D6831" t="s">
        <v>2011</v>
      </c>
      <c r="E6831" t="s">
        <v>1995</v>
      </c>
      <c r="F6831" t="s">
        <v>895</v>
      </c>
      <c r="G6831" t="s">
        <v>2005</v>
      </c>
      <c r="H6831">
        <v>1</v>
      </c>
    </row>
    <row r="6832" spans="2:8" x14ac:dyDescent="0.25">
      <c r="B6832" t="s">
        <v>819</v>
      </c>
      <c r="C6832" t="s">
        <v>831</v>
      </c>
      <c r="D6832" t="s">
        <v>2011</v>
      </c>
      <c r="E6832" t="s">
        <v>1995</v>
      </c>
      <c r="F6832" t="s">
        <v>2820</v>
      </c>
      <c r="G6832" t="s">
        <v>1990</v>
      </c>
      <c r="H6832">
        <v>1</v>
      </c>
    </row>
    <row r="6833" spans="2:8" x14ac:dyDescent="0.25">
      <c r="B6833" t="s">
        <v>819</v>
      </c>
      <c r="C6833" t="s">
        <v>831</v>
      </c>
      <c r="D6833" t="s">
        <v>2011</v>
      </c>
      <c r="E6833" t="s">
        <v>1995</v>
      </c>
      <c r="F6833" t="s">
        <v>2820</v>
      </c>
      <c r="G6833" t="s">
        <v>1993</v>
      </c>
      <c r="H6833">
        <v>2</v>
      </c>
    </row>
    <row r="6834" spans="2:8" x14ac:dyDescent="0.25">
      <c r="B6834" t="s">
        <v>819</v>
      </c>
      <c r="C6834" t="s">
        <v>831</v>
      </c>
      <c r="D6834" t="s">
        <v>2011</v>
      </c>
      <c r="E6834" t="s">
        <v>1995</v>
      </c>
      <c r="F6834" t="s">
        <v>2820</v>
      </c>
      <c r="G6834" t="s">
        <v>2005</v>
      </c>
      <c r="H6834">
        <v>1</v>
      </c>
    </row>
    <row r="6835" spans="2:8" x14ac:dyDescent="0.25">
      <c r="B6835" t="s">
        <v>819</v>
      </c>
      <c r="C6835" t="s">
        <v>831</v>
      </c>
      <c r="D6835" t="s">
        <v>2011</v>
      </c>
      <c r="E6835" t="s">
        <v>1995</v>
      </c>
      <c r="F6835" t="s">
        <v>2820</v>
      </c>
      <c r="G6835" t="s">
        <v>1989</v>
      </c>
      <c r="H6835">
        <v>1</v>
      </c>
    </row>
    <row r="6836" spans="2:8" x14ac:dyDescent="0.25">
      <c r="B6836" t="s">
        <v>819</v>
      </c>
      <c r="C6836" t="s">
        <v>831</v>
      </c>
      <c r="D6836" t="s">
        <v>2011</v>
      </c>
      <c r="E6836" t="s">
        <v>1995</v>
      </c>
      <c r="F6836" t="s">
        <v>2820</v>
      </c>
      <c r="G6836" t="s">
        <v>1989</v>
      </c>
      <c r="H6836">
        <v>1</v>
      </c>
    </row>
    <row r="6837" spans="2:8" x14ac:dyDescent="0.25">
      <c r="B6837" t="s">
        <v>819</v>
      </c>
      <c r="C6837" t="s">
        <v>831</v>
      </c>
      <c r="D6837" t="s">
        <v>2011</v>
      </c>
      <c r="E6837" t="s">
        <v>1995</v>
      </c>
      <c r="F6837" t="s">
        <v>2820</v>
      </c>
      <c r="G6837" t="s">
        <v>1990</v>
      </c>
      <c r="H6837">
        <v>1</v>
      </c>
    </row>
    <row r="6838" spans="2:8" x14ac:dyDescent="0.25">
      <c r="B6838" t="s">
        <v>819</v>
      </c>
      <c r="C6838" t="s">
        <v>831</v>
      </c>
      <c r="D6838" t="s">
        <v>2012</v>
      </c>
      <c r="E6838" t="s">
        <v>1995</v>
      </c>
      <c r="F6838" t="s">
        <v>2876</v>
      </c>
      <c r="G6838" t="s">
        <v>1989</v>
      </c>
      <c r="H6838">
        <v>1</v>
      </c>
    </row>
    <row r="6839" spans="2:8" x14ac:dyDescent="0.25">
      <c r="B6839" t="s">
        <v>819</v>
      </c>
      <c r="C6839" t="s">
        <v>831</v>
      </c>
      <c r="D6839" t="s">
        <v>2012</v>
      </c>
      <c r="E6839" t="s">
        <v>1995</v>
      </c>
      <c r="F6839" t="s">
        <v>2876</v>
      </c>
      <c r="G6839" t="s">
        <v>1990</v>
      </c>
      <c r="H6839">
        <v>1</v>
      </c>
    </row>
    <row r="6840" spans="2:8" x14ac:dyDescent="0.25">
      <c r="B6840" t="s">
        <v>819</v>
      </c>
      <c r="C6840" t="s">
        <v>831</v>
      </c>
      <c r="D6840" t="s">
        <v>2012</v>
      </c>
      <c r="E6840" t="s">
        <v>1995</v>
      </c>
      <c r="F6840" t="s">
        <v>2876</v>
      </c>
      <c r="G6840" t="s">
        <v>1990</v>
      </c>
      <c r="H6840">
        <v>1</v>
      </c>
    </row>
    <row r="6841" spans="2:8" x14ac:dyDescent="0.25">
      <c r="B6841" t="s">
        <v>819</v>
      </c>
      <c r="C6841" t="s">
        <v>831</v>
      </c>
      <c r="D6841" t="s">
        <v>2012</v>
      </c>
      <c r="E6841" t="s">
        <v>1995</v>
      </c>
      <c r="F6841" t="s">
        <v>2876</v>
      </c>
      <c r="G6841" t="s">
        <v>2674</v>
      </c>
      <c r="H6841">
        <v>2</v>
      </c>
    </row>
    <row r="6842" spans="2:8" x14ac:dyDescent="0.25">
      <c r="B6842" t="s">
        <v>819</v>
      </c>
      <c r="C6842" t="s">
        <v>831</v>
      </c>
      <c r="D6842" t="s">
        <v>2012</v>
      </c>
      <c r="E6842" t="s">
        <v>1995</v>
      </c>
      <c r="F6842" t="s">
        <v>2876</v>
      </c>
      <c r="G6842" t="s">
        <v>1989</v>
      </c>
      <c r="H6842">
        <v>1</v>
      </c>
    </row>
    <row r="6843" spans="2:8" x14ac:dyDescent="0.25">
      <c r="B6843" t="s">
        <v>819</v>
      </c>
      <c r="C6843" t="s">
        <v>831</v>
      </c>
      <c r="D6843" t="s">
        <v>2012</v>
      </c>
      <c r="E6843" t="s">
        <v>1995</v>
      </c>
      <c r="F6843" t="s">
        <v>2876</v>
      </c>
      <c r="G6843" t="s">
        <v>1990</v>
      </c>
      <c r="H6843">
        <v>1</v>
      </c>
    </row>
    <row r="6844" spans="2:8" x14ac:dyDescent="0.25">
      <c r="B6844" t="s">
        <v>819</v>
      </c>
      <c r="C6844" t="s">
        <v>831</v>
      </c>
      <c r="D6844" t="s">
        <v>2012</v>
      </c>
      <c r="E6844" t="s">
        <v>1995</v>
      </c>
      <c r="F6844" t="s">
        <v>301</v>
      </c>
      <c r="G6844" t="s">
        <v>2182</v>
      </c>
      <c r="H6844">
        <v>1</v>
      </c>
    </row>
    <row r="6845" spans="2:8" x14ac:dyDescent="0.25">
      <c r="B6845" t="s">
        <v>819</v>
      </c>
      <c r="C6845" t="s">
        <v>831</v>
      </c>
      <c r="D6845" t="s">
        <v>2012</v>
      </c>
      <c r="E6845" t="s">
        <v>1995</v>
      </c>
      <c r="F6845" t="s">
        <v>896</v>
      </c>
      <c r="G6845" t="s">
        <v>1989</v>
      </c>
      <c r="H6845">
        <v>2</v>
      </c>
    </row>
    <row r="6846" spans="2:8" x14ac:dyDescent="0.25">
      <c r="B6846" t="s">
        <v>819</v>
      </c>
      <c r="C6846" t="s">
        <v>831</v>
      </c>
      <c r="D6846" t="s">
        <v>2012</v>
      </c>
      <c r="E6846" t="s">
        <v>1995</v>
      </c>
      <c r="F6846" t="s">
        <v>896</v>
      </c>
      <c r="G6846" t="s">
        <v>1990</v>
      </c>
      <c r="H6846">
        <v>2</v>
      </c>
    </row>
    <row r="6847" spans="2:8" x14ac:dyDescent="0.25">
      <c r="B6847" t="s">
        <v>819</v>
      </c>
      <c r="C6847" t="s">
        <v>831</v>
      </c>
      <c r="D6847" t="s">
        <v>2012</v>
      </c>
      <c r="E6847" t="s">
        <v>1995</v>
      </c>
      <c r="F6847" t="s">
        <v>896</v>
      </c>
      <c r="G6847" t="s">
        <v>1993</v>
      </c>
      <c r="H6847">
        <v>1</v>
      </c>
    </row>
    <row r="6848" spans="2:8" x14ac:dyDescent="0.25">
      <c r="B6848" t="s">
        <v>819</v>
      </c>
      <c r="C6848" t="s">
        <v>831</v>
      </c>
      <c r="D6848" t="s">
        <v>2012</v>
      </c>
      <c r="E6848" t="s">
        <v>1995</v>
      </c>
      <c r="F6848" t="s">
        <v>896</v>
      </c>
      <c r="G6848" t="s">
        <v>1989</v>
      </c>
      <c r="H6848">
        <v>2</v>
      </c>
    </row>
    <row r="6849" spans="2:8" x14ac:dyDescent="0.25">
      <c r="B6849" t="s">
        <v>819</v>
      </c>
      <c r="C6849" t="s">
        <v>831</v>
      </c>
      <c r="D6849" t="s">
        <v>2012</v>
      </c>
      <c r="E6849" t="s">
        <v>1995</v>
      </c>
      <c r="F6849" t="s">
        <v>897</v>
      </c>
      <c r="G6849" t="s">
        <v>1989</v>
      </c>
      <c r="H6849">
        <v>2</v>
      </c>
    </row>
    <row r="6850" spans="2:8" x14ac:dyDescent="0.25">
      <c r="B6850" t="s">
        <v>819</v>
      </c>
      <c r="C6850" t="s">
        <v>831</v>
      </c>
      <c r="D6850" t="s">
        <v>2012</v>
      </c>
      <c r="E6850" t="s">
        <v>1995</v>
      </c>
      <c r="F6850" t="s">
        <v>898</v>
      </c>
      <c r="G6850" t="s">
        <v>1989</v>
      </c>
      <c r="H6850">
        <v>1</v>
      </c>
    </row>
    <row r="6851" spans="2:8" x14ac:dyDescent="0.25">
      <c r="B6851" t="s">
        <v>819</v>
      </c>
      <c r="C6851" t="s">
        <v>831</v>
      </c>
      <c r="D6851" t="s">
        <v>2012</v>
      </c>
      <c r="E6851" t="s">
        <v>1995</v>
      </c>
      <c r="F6851" t="s">
        <v>898</v>
      </c>
      <c r="G6851" t="s">
        <v>1990</v>
      </c>
      <c r="H6851">
        <v>1</v>
      </c>
    </row>
    <row r="6852" spans="2:8" x14ac:dyDescent="0.25">
      <c r="B6852" t="s">
        <v>819</v>
      </c>
      <c r="C6852" t="s">
        <v>831</v>
      </c>
      <c r="D6852" t="s">
        <v>2012</v>
      </c>
      <c r="E6852" t="s">
        <v>1995</v>
      </c>
      <c r="F6852" t="s">
        <v>898</v>
      </c>
      <c r="G6852" t="s">
        <v>2005</v>
      </c>
      <c r="H6852">
        <v>2</v>
      </c>
    </row>
    <row r="6853" spans="2:8" x14ac:dyDescent="0.25">
      <c r="B6853" t="s">
        <v>819</v>
      </c>
      <c r="C6853" t="s">
        <v>831</v>
      </c>
      <c r="D6853" t="s">
        <v>2012</v>
      </c>
      <c r="E6853" t="s">
        <v>1995</v>
      </c>
      <c r="F6853" t="s">
        <v>313</v>
      </c>
      <c r="G6853" t="s">
        <v>1989</v>
      </c>
      <c r="H6853">
        <v>1</v>
      </c>
    </row>
    <row r="6854" spans="2:8" x14ac:dyDescent="0.25">
      <c r="B6854" t="s">
        <v>819</v>
      </c>
      <c r="C6854" t="s">
        <v>831</v>
      </c>
      <c r="D6854" t="s">
        <v>2012</v>
      </c>
      <c r="E6854" t="s">
        <v>1995</v>
      </c>
      <c r="F6854" t="s">
        <v>313</v>
      </c>
      <c r="G6854" t="s">
        <v>1990</v>
      </c>
      <c r="H6854">
        <v>1</v>
      </c>
    </row>
    <row r="6855" spans="2:8" x14ac:dyDescent="0.25">
      <c r="B6855" t="s">
        <v>819</v>
      </c>
      <c r="C6855" t="s">
        <v>831</v>
      </c>
      <c r="D6855" t="s">
        <v>2012</v>
      </c>
      <c r="E6855" t="s">
        <v>1995</v>
      </c>
      <c r="F6855" t="s">
        <v>313</v>
      </c>
      <c r="G6855" t="s">
        <v>1993</v>
      </c>
      <c r="H6855">
        <v>1</v>
      </c>
    </row>
    <row r="6856" spans="2:8" x14ac:dyDescent="0.25">
      <c r="B6856" t="s">
        <v>819</v>
      </c>
      <c r="C6856" t="s">
        <v>831</v>
      </c>
      <c r="D6856" t="s">
        <v>2012</v>
      </c>
      <c r="E6856" t="s">
        <v>1995</v>
      </c>
      <c r="F6856" t="s">
        <v>313</v>
      </c>
      <c r="G6856" t="s">
        <v>2182</v>
      </c>
      <c r="H6856">
        <v>1</v>
      </c>
    </row>
    <row r="6857" spans="2:8" x14ac:dyDescent="0.25">
      <c r="B6857" t="s">
        <v>819</v>
      </c>
      <c r="C6857" t="s">
        <v>831</v>
      </c>
      <c r="D6857" t="s">
        <v>2012</v>
      </c>
      <c r="E6857" t="s">
        <v>1995</v>
      </c>
      <c r="F6857" t="s">
        <v>2881</v>
      </c>
      <c r="G6857" t="s">
        <v>1989</v>
      </c>
      <c r="H6857">
        <v>1</v>
      </c>
    </row>
    <row r="6858" spans="2:8" x14ac:dyDescent="0.25">
      <c r="B6858" t="s">
        <v>819</v>
      </c>
      <c r="C6858" t="s">
        <v>831</v>
      </c>
      <c r="D6858" t="s">
        <v>2012</v>
      </c>
      <c r="E6858" t="s">
        <v>1995</v>
      </c>
      <c r="F6858" t="s">
        <v>2881</v>
      </c>
      <c r="G6858" t="s">
        <v>1990</v>
      </c>
      <c r="H6858">
        <v>1</v>
      </c>
    </row>
    <row r="6859" spans="2:8" x14ac:dyDescent="0.25">
      <c r="B6859" t="s">
        <v>819</v>
      </c>
      <c r="C6859" t="s">
        <v>831</v>
      </c>
      <c r="D6859" t="s">
        <v>2012</v>
      </c>
      <c r="E6859" t="s">
        <v>1995</v>
      </c>
      <c r="F6859" t="s">
        <v>2881</v>
      </c>
      <c r="G6859" t="s">
        <v>1990</v>
      </c>
      <c r="H6859">
        <v>1</v>
      </c>
    </row>
    <row r="6860" spans="2:8" x14ac:dyDescent="0.25">
      <c r="B6860" t="s">
        <v>819</v>
      </c>
      <c r="C6860" t="s">
        <v>831</v>
      </c>
      <c r="D6860" t="s">
        <v>2012</v>
      </c>
      <c r="E6860" t="s">
        <v>1995</v>
      </c>
      <c r="F6860" t="s">
        <v>2013</v>
      </c>
      <c r="G6860" t="s">
        <v>1990</v>
      </c>
      <c r="H6860">
        <v>1</v>
      </c>
    </row>
    <row r="6861" spans="2:8" x14ac:dyDescent="0.25">
      <c r="B6861" t="s">
        <v>819</v>
      </c>
      <c r="C6861" t="s">
        <v>831</v>
      </c>
      <c r="D6861" t="s">
        <v>2012</v>
      </c>
      <c r="E6861" t="s">
        <v>1995</v>
      </c>
      <c r="F6861" t="s">
        <v>2013</v>
      </c>
      <c r="G6861" t="s">
        <v>1989</v>
      </c>
      <c r="H6861">
        <v>1</v>
      </c>
    </row>
    <row r="6862" spans="2:8" x14ac:dyDescent="0.25">
      <c r="B6862" t="s">
        <v>819</v>
      </c>
      <c r="C6862" t="s">
        <v>831</v>
      </c>
      <c r="D6862" t="s">
        <v>2012</v>
      </c>
      <c r="E6862" t="s">
        <v>1995</v>
      </c>
      <c r="F6862" t="s">
        <v>2013</v>
      </c>
      <c r="G6862" t="s">
        <v>1990</v>
      </c>
      <c r="H6862">
        <v>1</v>
      </c>
    </row>
    <row r="6863" spans="2:8" x14ac:dyDescent="0.25">
      <c r="B6863" t="s">
        <v>819</v>
      </c>
      <c r="C6863" t="s">
        <v>831</v>
      </c>
      <c r="D6863" t="s">
        <v>2012</v>
      </c>
      <c r="E6863" t="s">
        <v>1995</v>
      </c>
      <c r="F6863" t="s">
        <v>2013</v>
      </c>
      <c r="G6863" t="s">
        <v>1989</v>
      </c>
      <c r="H6863">
        <v>1</v>
      </c>
    </row>
    <row r="6864" spans="2:8" x14ac:dyDescent="0.25">
      <c r="B6864" t="s">
        <v>819</v>
      </c>
      <c r="C6864" t="s">
        <v>831</v>
      </c>
      <c r="D6864" t="s">
        <v>2012</v>
      </c>
      <c r="E6864" t="s">
        <v>1995</v>
      </c>
      <c r="F6864" t="s">
        <v>2013</v>
      </c>
      <c r="G6864" t="s">
        <v>1990</v>
      </c>
      <c r="H6864">
        <v>2</v>
      </c>
    </row>
    <row r="6865" spans="2:8" x14ac:dyDescent="0.25">
      <c r="B6865" t="s">
        <v>819</v>
      </c>
      <c r="C6865" t="s">
        <v>831</v>
      </c>
      <c r="D6865" t="s">
        <v>2012</v>
      </c>
      <c r="E6865" t="s">
        <v>1995</v>
      </c>
      <c r="F6865" t="s">
        <v>2013</v>
      </c>
      <c r="G6865" t="s">
        <v>1989</v>
      </c>
      <c r="H6865">
        <v>1</v>
      </c>
    </row>
    <row r="6866" spans="2:8" x14ac:dyDescent="0.25">
      <c r="B6866" t="s">
        <v>819</v>
      </c>
      <c r="C6866" t="s">
        <v>831</v>
      </c>
      <c r="D6866" t="s">
        <v>2012</v>
      </c>
      <c r="E6866" t="s">
        <v>1995</v>
      </c>
      <c r="F6866" t="s">
        <v>2013</v>
      </c>
      <c r="G6866" t="s">
        <v>2005</v>
      </c>
      <c r="H6866">
        <v>1</v>
      </c>
    </row>
    <row r="6867" spans="2:8" x14ac:dyDescent="0.25">
      <c r="B6867" t="s">
        <v>819</v>
      </c>
      <c r="C6867" t="s">
        <v>831</v>
      </c>
      <c r="D6867" t="s">
        <v>2012</v>
      </c>
      <c r="E6867" t="s">
        <v>1995</v>
      </c>
      <c r="F6867" t="s">
        <v>2020</v>
      </c>
      <c r="G6867" t="s">
        <v>1989</v>
      </c>
      <c r="H6867">
        <v>1</v>
      </c>
    </row>
    <row r="6868" spans="2:8" x14ac:dyDescent="0.25">
      <c r="B6868" t="s">
        <v>819</v>
      </c>
      <c r="C6868" t="s">
        <v>831</v>
      </c>
      <c r="D6868" t="s">
        <v>2012</v>
      </c>
      <c r="E6868" t="s">
        <v>1995</v>
      </c>
      <c r="F6868" t="s">
        <v>2020</v>
      </c>
      <c r="G6868" t="s">
        <v>1989</v>
      </c>
      <c r="H6868">
        <v>1</v>
      </c>
    </row>
    <row r="6869" spans="2:8" x14ac:dyDescent="0.25">
      <c r="B6869" t="s">
        <v>819</v>
      </c>
      <c r="C6869" t="s">
        <v>831</v>
      </c>
      <c r="D6869" t="s">
        <v>2012</v>
      </c>
      <c r="E6869" t="s">
        <v>1995</v>
      </c>
      <c r="F6869" t="s">
        <v>2020</v>
      </c>
      <c r="G6869" t="s">
        <v>1993</v>
      </c>
      <c r="H6869">
        <v>2</v>
      </c>
    </row>
    <row r="6870" spans="2:8" x14ac:dyDescent="0.25">
      <c r="B6870" t="s">
        <v>819</v>
      </c>
      <c r="C6870" t="s">
        <v>831</v>
      </c>
      <c r="D6870" t="s">
        <v>2012</v>
      </c>
      <c r="E6870" t="s">
        <v>1995</v>
      </c>
      <c r="F6870" t="s">
        <v>2020</v>
      </c>
      <c r="G6870" t="s">
        <v>1989</v>
      </c>
      <c r="H6870">
        <v>1</v>
      </c>
    </row>
    <row r="6871" spans="2:8" x14ac:dyDescent="0.25">
      <c r="B6871" t="s">
        <v>819</v>
      </c>
      <c r="C6871" t="s">
        <v>831</v>
      </c>
      <c r="D6871" t="s">
        <v>2012</v>
      </c>
      <c r="E6871" t="s">
        <v>1995</v>
      </c>
      <c r="F6871" t="s">
        <v>2020</v>
      </c>
      <c r="G6871" t="s">
        <v>1990</v>
      </c>
      <c r="H6871">
        <v>1</v>
      </c>
    </row>
    <row r="6872" spans="2:8" x14ac:dyDescent="0.25">
      <c r="B6872" t="s">
        <v>819</v>
      </c>
      <c r="C6872" t="s">
        <v>831</v>
      </c>
      <c r="D6872" t="s">
        <v>2012</v>
      </c>
      <c r="E6872" t="s">
        <v>1995</v>
      </c>
      <c r="F6872" t="s">
        <v>2020</v>
      </c>
      <c r="G6872" t="s">
        <v>1990</v>
      </c>
      <c r="H6872">
        <v>1</v>
      </c>
    </row>
    <row r="6873" spans="2:8" x14ac:dyDescent="0.25">
      <c r="B6873" t="s">
        <v>819</v>
      </c>
      <c r="C6873" t="s">
        <v>831</v>
      </c>
      <c r="D6873" t="s">
        <v>2012</v>
      </c>
      <c r="E6873" t="s">
        <v>1995</v>
      </c>
      <c r="F6873" t="s">
        <v>302</v>
      </c>
      <c r="G6873" t="s">
        <v>1990</v>
      </c>
      <c r="H6873">
        <v>1</v>
      </c>
    </row>
    <row r="6874" spans="2:8" x14ac:dyDescent="0.25">
      <c r="B6874" t="s">
        <v>819</v>
      </c>
      <c r="C6874" t="s">
        <v>831</v>
      </c>
      <c r="D6874" t="s">
        <v>2012</v>
      </c>
      <c r="E6874" t="s">
        <v>1995</v>
      </c>
      <c r="F6874" t="s">
        <v>899</v>
      </c>
      <c r="G6874" t="s">
        <v>1990</v>
      </c>
      <c r="H6874">
        <v>1</v>
      </c>
    </row>
    <row r="6875" spans="2:8" x14ac:dyDescent="0.25">
      <c r="B6875" t="s">
        <v>819</v>
      </c>
      <c r="C6875" t="s">
        <v>831</v>
      </c>
      <c r="D6875" t="s">
        <v>2012</v>
      </c>
      <c r="E6875" t="s">
        <v>1995</v>
      </c>
      <c r="F6875" t="s">
        <v>900</v>
      </c>
      <c r="G6875" t="s">
        <v>1989</v>
      </c>
      <c r="H6875">
        <v>1</v>
      </c>
    </row>
    <row r="6876" spans="2:8" x14ac:dyDescent="0.25">
      <c r="B6876" t="s">
        <v>819</v>
      </c>
      <c r="C6876" t="s">
        <v>831</v>
      </c>
      <c r="D6876" t="s">
        <v>2031</v>
      </c>
      <c r="E6876" t="s">
        <v>1995</v>
      </c>
      <c r="F6876" t="s">
        <v>3051</v>
      </c>
      <c r="G6876" t="s">
        <v>1990</v>
      </c>
      <c r="H6876">
        <v>1</v>
      </c>
    </row>
    <row r="6877" spans="2:8" x14ac:dyDescent="0.25">
      <c r="B6877" t="s">
        <v>819</v>
      </c>
      <c r="C6877" t="s">
        <v>831</v>
      </c>
      <c r="D6877" t="s">
        <v>2031</v>
      </c>
      <c r="E6877" t="s">
        <v>1995</v>
      </c>
      <c r="F6877" t="s">
        <v>3051</v>
      </c>
      <c r="G6877" t="s">
        <v>1989</v>
      </c>
      <c r="H6877">
        <v>1</v>
      </c>
    </row>
    <row r="6878" spans="2:8" x14ac:dyDescent="0.25">
      <c r="B6878" t="s">
        <v>819</v>
      </c>
      <c r="C6878" t="s">
        <v>831</v>
      </c>
      <c r="D6878" t="s">
        <v>2025</v>
      </c>
      <c r="E6878" t="s">
        <v>1995</v>
      </c>
      <c r="F6878" t="s">
        <v>901</v>
      </c>
      <c r="G6878" t="s">
        <v>2005</v>
      </c>
      <c r="H6878">
        <v>1</v>
      </c>
    </row>
    <row r="6879" spans="2:8" x14ac:dyDescent="0.25">
      <c r="B6879" t="s">
        <v>819</v>
      </c>
      <c r="C6879" t="s">
        <v>831</v>
      </c>
      <c r="D6879" t="s">
        <v>2025</v>
      </c>
      <c r="E6879" t="s">
        <v>1995</v>
      </c>
      <c r="F6879" t="s">
        <v>902</v>
      </c>
      <c r="G6879" t="s">
        <v>1989</v>
      </c>
      <c r="H6879">
        <v>2</v>
      </c>
    </row>
    <row r="6880" spans="2:8" x14ac:dyDescent="0.25">
      <c r="B6880" t="s">
        <v>819</v>
      </c>
      <c r="C6880" t="s">
        <v>831</v>
      </c>
      <c r="D6880" t="s">
        <v>2025</v>
      </c>
      <c r="E6880" t="s">
        <v>1995</v>
      </c>
      <c r="F6880" t="s">
        <v>902</v>
      </c>
      <c r="G6880" t="s">
        <v>1990</v>
      </c>
      <c r="H6880">
        <v>1</v>
      </c>
    </row>
    <row r="6881" spans="2:8" x14ac:dyDescent="0.25">
      <c r="B6881" t="s">
        <v>819</v>
      </c>
      <c r="C6881" t="s">
        <v>831</v>
      </c>
      <c r="D6881" t="s">
        <v>2025</v>
      </c>
      <c r="E6881" t="s">
        <v>1995</v>
      </c>
      <c r="F6881" t="s">
        <v>902</v>
      </c>
      <c r="G6881" t="s">
        <v>1990</v>
      </c>
      <c r="H6881">
        <v>2</v>
      </c>
    </row>
    <row r="6882" spans="2:8" x14ac:dyDescent="0.25">
      <c r="B6882" t="s">
        <v>819</v>
      </c>
      <c r="C6882" t="s">
        <v>831</v>
      </c>
      <c r="D6882" t="s">
        <v>2025</v>
      </c>
      <c r="E6882" t="s">
        <v>1995</v>
      </c>
      <c r="F6882" t="s">
        <v>903</v>
      </c>
      <c r="G6882" t="s">
        <v>1989</v>
      </c>
      <c r="H6882">
        <v>2</v>
      </c>
    </row>
    <row r="6883" spans="2:8" x14ac:dyDescent="0.25">
      <c r="B6883" t="s">
        <v>819</v>
      </c>
      <c r="C6883" t="s">
        <v>831</v>
      </c>
      <c r="D6883" t="s">
        <v>2025</v>
      </c>
      <c r="E6883" t="s">
        <v>1995</v>
      </c>
      <c r="F6883" t="s">
        <v>903</v>
      </c>
      <c r="G6883" t="s">
        <v>1989</v>
      </c>
      <c r="H6883">
        <v>1</v>
      </c>
    </row>
    <row r="6884" spans="2:8" x14ac:dyDescent="0.25">
      <c r="B6884" t="s">
        <v>819</v>
      </c>
      <c r="C6884" t="s">
        <v>831</v>
      </c>
      <c r="D6884" t="s">
        <v>2025</v>
      </c>
      <c r="E6884" t="s">
        <v>1995</v>
      </c>
      <c r="F6884" t="s">
        <v>903</v>
      </c>
      <c r="G6884" t="s">
        <v>1993</v>
      </c>
      <c r="H6884">
        <v>1</v>
      </c>
    </row>
    <row r="6885" spans="2:8" x14ac:dyDescent="0.25">
      <c r="B6885" t="s">
        <v>819</v>
      </c>
      <c r="C6885" t="s">
        <v>831</v>
      </c>
      <c r="D6885" t="s">
        <v>2980</v>
      </c>
      <c r="E6885" t="s">
        <v>1995</v>
      </c>
      <c r="F6885" t="s">
        <v>904</v>
      </c>
      <c r="G6885" t="s">
        <v>1990</v>
      </c>
      <c r="H6885">
        <v>1</v>
      </c>
    </row>
    <row r="6886" spans="2:8" x14ac:dyDescent="0.25">
      <c r="B6886" t="s">
        <v>819</v>
      </c>
      <c r="C6886" t="s">
        <v>831</v>
      </c>
      <c r="D6886" t="s">
        <v>2980</v>
      </c>
      <c r="E6886" t="s">
        <v>1995</v>
      </c>
      <c r="F6886" t="s">
        <v>904</v>
      </c>
      <c r="G6886" t="s">
        <v>1993</v>
      </c>
      <c r="H6886">
        <v>1</v>
      </c>
    </row>
    <row r="6887" spans="2:8" x14ac:dyDescent="0.25">
      <c r="B6887" t="s">
        <v>819</v>
      </c>
      <c r="C6887" t="s">
        <v>820</v>
      </c>
      <c r="D6887" t="s">
        <v>2012</v>
      </c>
      <c r="E6887" t="s">
        <v>821</v>
      </c>
      <c r="F6887" t="s">
        <v>905</v>
      </c>
      <c r="G6887" t="s">
        <v>1989</v>
      </c>
      <c r="H6887">
        <v>1</v>
      </c>
    </row>
    <row r="6888" spans="2:8" x14ac:dyDescent="0.25">
      <c r="B6888" t="s">
        <v>783</v>
      </c>
      <c r="C6888" t="s">
        <v>784</v>
      </c>
      <c r="D6888" t="s">
        <v>2012</v>
      </c>
      <c r="E6888" t="s">
        <v>1995</v>
      </c>
      <c r="F6888" t="s">
        <v>2881</v>
      </c>
      <c r="G6888" t="s">
        <v>2004</v>
      </c>
      <c r="H6888">
        <v>1</v>
      </c>
    </row>
    <row r="6889" spans="2:8" x14ac:dyDescent="0.25">
      <c r="B6889" t="s">
        <v>783</v>
      </c>
      <c r="C6889" t="s">
        <v>784</v>
      </c>
      <c r="D6889" t="s">
        <v>2012</v>
      </c>
      <c r="E6889" t="s">
        <v>1995</v>
      </c>
      <c r="F6889" t="s">
        <v>2013</v>
      </c>
      <c r="G6889" t="s">
        <v>2016</v>
      </c>
      <c r="H6889">
        <v>1</v>
      </c>
    </row>
    <row r="6890" spans="2:8" x14ac:dyDescent="0.25">
      <c r="B6890" t="s">
        <v>783</v>
      </c>
      <c r="C6890" t="s">
        <v>784</v>
      </c>
      <c r="D6890" t="s">
        <v>2012</v>
      </c>
      <c r="E6890" t="s">
        <v>1995</v>
      </c>
      <c r="F6890" t="s">
        <v>2013</v>
      </c>
      <c r="G6890" t="s">
        <v>1999</v>
      </c>
      <c r="H6890">
        <v>1</v>
      </c>
    </row>
    <row r="6891" spans="2:8" x14ac:dyDescent="0.25">
      <c r="B6891" t="s">
        <v>783</v>
      </c>
      <c r="C6891" t="s">
        <v>784</v>
      </c>
      <c r="D6891" t="s">
        <v>2012</v>
      </c>
      <c r="E6891" t="s">
        <v>1995</v>
      </c>
      <c r="F6891" t="s">
        <v>906</v>
      </c>
      <c r="G6891" t="s">
        <v>2010</v>
      </c>
      <c r="H6891">
        <v>1</v>
      </c>
    </row>
    <row r="6892" spans="2:8" x14ac:dyDescent="0.25">
      <c r="B6892" t="s">
        <v>783</v>
      </c>
      <c r="C6892" t="s">
        <v>784</v>
      </c>
      <c r="D6892" t="s">
        <v>2038</v>
      </c>
      <c r="E6892" t="s">
        <v>1995</v>
      </c>
      <c r="F6892" t="s">
        <v>907</v>
      </c>
      <c r="G6892" t="s">
        <v>2016</v>
      </c>
      <c r="H6892">
        <v>1</v>
      </c>
    </row>
    <row r="6893" spans="2:8" x14ac:dyDescent="0.25">
      <c r="B6893" t="s">
        <v>794</v>
      </c>
      <c r="C6893" t="s">
        <v>795</v>
      </c>
      <c r="D6893" t="s">
        <v>2093</v>
      </c>
      <c r="E6893" t="s">
        <v>1995</v>
      </c>
      <c r="F6893" t="s">
        <v>908</v>
      </c>
      <c r="G6893" t="s">
        <v>1980</v>
      </c>
      <c r="H6893">
        <v>1</v>
      </c>
    </row>
    <row r="6894" spans="2:8" x14ac:dyDescent="0.25">
      <c r="B6894" t="s">
        <v>794</v>
      </c>
      <c r="C6894" t="s">
        <v>795</v>
      </c>
      <c r="D6894" t="s">
        <v>2085</v>
      </c>
      <c r="E6894" t="s">
        <v>1995</v>
      </c>
      <c r="F6894" t="s">
        <v>909</v>
      </c>
      <c r="G6894" t="s">
        <v>1980</v>
      </c>
      <c r="H6894">
        <v>1</v>
      </c>
    </row>
    <row r="6895" spans="2:8" x14ac:dyDescent="0.25">
      <c r="B6895" t="s">
        <v>794</v>
      </c>
      <c r="C6895" t="s">
        <v>795</v>
      </c>
      <c r="D6895" t="s">
        <v>2085</v>
      </c>
      <c r="E6895" t="s">
        <v>1995</v>
      </c>
      <c r="F6895" t="s">
        <v>910</v>
      </c>
      <c r="G6895" t="s">
        <v>1980</v>
      </c>
      <c r="H6895">
        <v>1</v>
      </c>
    </row>
    <row r="6896" spans="2:8" x14ac:dyDescent="0.25">
      <c r="B6896" t="s">
        <v>794</v>
      </c>
      <c r="C6896" t="s">
        <v>795</v>
      </c>
      <c r="D6896" t="s">
        <v>2085</v>
      </c>
      <c r="E6896" t="s">
        <v>1995</v>
      </c>
      <c r="F6896" t="s">
        <v>910</v>
      </c>
      <c r="G6896" t="s">
        <v>1980</v>
      </c>
      <c r="H6896">
        <v>1</v>
      </c>
    </row>
    <row r="6897" spans="2:8" x14ac:dyDescent="0.25">
      <c r="B6897" t="s">
        <v>794</v>
      </c>
      <c r="C6897" t="s">
        <v>795</v>
      </c>
      <c r="D6897" t="s">
        <v>2190</v>
      </c>
      <c r="E6897" t="s">
        <v>1995</v>
      </c>
      <c r="F6897" t="s">
        <v>816</v>
      </c>
      <c r="G6897" t="s">
        <v>1980</v>
      </c>
      <c r="H6897">
        <v>1</v>
      </c>
    </row>
    <row r="6898" spans="2:8" x14ac:dyDescent="0.25">
      <c r="B6898" t="s">
        <v>794</v>
      </c>
      <c r="C6898" t="s">
        <v>795</v>
      </c>
      <c r="D6898" t="s">
        <v>1978</v>
      </c>
      <c r="E6898" t="s">
        <v>1995</v>
      </c>
      <c r="F6898" t="s">
        <v>911</v>
      </c>
      <c r="G6898" t="s">
        <v>1980</v>
      </c>
      <c r="H6898">
        <v>1</v>
      </c>
    </row>
    <row r="6899" spans="2:8" x14ac:dyDescent="0.25">
      <c r="B6899" t="s">
        <v>2083</v>
      </c>
      <c r="C6899" t="s">
        <v>2084</v>
      </c>
      <c r="D6899" t="s">
        <v>912</v>
      </c>
      <c r="E6899" t="s">
        <v>2054</v>
      </c>
      <c r="F6899" t="s">
        <v>913</v>
      </c>
      <c r="G6899" t="s">
        <v>1980</v>
      </c>
      <c r="H6899">
        <v>1</v>
      </c>
    </row>
    <row r="6900" spans="2:8" x14ac:dyDescent="0.25">
      <c r="B6900" t="s">
        <v>2083</v>
      </c>
      <c r="C6900" t="s">
        <v>2084</v>
      </c>
      <c r="D6900" t="s">
        <v>912</v>
      </c>
      <c r="E6900" t="s">
        <v>2054</v>
      </c>
      <c r="F6900" t="s">
        <v>914</v>
      </c>
      <c r="G6900" t="s">
        <v>1980</v>
      </c>
      <c r="H6900">
        <v>1</v>
      </c>
    </row>
    <row r="6901" spans="2:8" x14ac:dyDescent="0.25">
      <c r="B6901" t="s">
        <v>2552</v>
      </c>
      <c r="C6901" t="s">
        <v>2555</v>
      </c>
      <c r="D6901" t="s">
        <v>1994</v>
      </c>
      <c r="E6901" t="s">
        <v>2054</v>
      </c>
      <c r="F6901" t="s">
        <v>915</v>
      </c>
      <c r="G6901" t="s">
        <v>1999</v>
      </c>
      <c r="H6901">
        <v>1</v>
      </c>
    </row>
    <row r="6902" spans="2:8" x14ac:dyDescent="0.25">
      <c r="B6902" t="s">
        <v>2552</v>
      </c>
      <c r="C6902" t="s">
        <v>2555</v>
      </c>
      <c r="D6902" t="s">
        <v>2011</v>
      </c>
      <c r="E6902" t="s">
        <v>2054</v>
      </c>
      <c r="F6902" t="s">
        <v>916</v>
      </c>
      <c r="G6902" t="s">
        <v>1993</v>
      </c>
      <c r="H6902">
        <v>1</v>
      </c>
    </row>
    <row r="6903" spans="2:8" x14ac:dyDescent="0.25">
      <c r="B6903" t="s">
        <v>2552</v>
      </c>
      <c r="C6903" t="s">
        <v>2555</v>
      </c>
      <c r="D6903" t="s">
        <v>2011</v>
      </c>
      <c r="E6903" t="s">
        <v>2054</v>
      </c>
      <c r="F6903" t="s">
        <v>917</v>
      </c>
      <c r="G6903" t="s">
        <v>1993</v>
      </c>
      <c r="H6903">
        <v>1</v>
      </c>
    </row>
    <row r="6904" spans="2:8" x14ac:dyDescent="0.25">
      <c r="B6904" t="s">
        <v>2552</v>
      </c>
      <c r="C6904" t="s">
        <v>2612</v>
      </c>
      <c r="D6904" t="s">
        <v>2554</v>
      </c>
      <c r="E6904" t="s">
        <v>1979</v>
      </c>
      <c r="F6904" t="s">
        <v>918</v>
      </c>
      <c r="G6904" t="s">
        <v>2557</v>
      </c>
      <c r="H6904">
        <v>1</v>
      </c>
    </row>
    <row r="6905" spans="2:8" x14ac:dyDescent="0.25">
      <c r="B6905" t="s">
        <v>2552</v>
      </c>
      <c r="C6905" t="s">
        <v>2612</v>
      </c>
      <c r="D6905" t="s">
        <v>2012</v>
      </c>
      <c r="E6905" t="s">
        <v>1979</v>
      </c>
      <c r="F6905" t="s">
        <v>919</v>
      </c>
      <c r="G6905" t="s">
        <v>2005</v>
      </c>
      <c r="H6905">
        <v>1</v>
      </c>
    </row>
    <row r="6906" spans="2:8" x14ac:dyDescent="0.25">
      <c r="B6906" t="s">
        <v>1520</v>
      </c>
      <c r="C6906" t="s">
        <v>1521</v>
      </c>
      <c r="D6906" t="s">
        <v>920</v>
      </c>
      <c r="E6906" t="s">
        <v>2054</v>
      </c>
      <c r="F6906" t="s">
        <v>921</v>
      </c>
      <c r="G6906" t="s">
        <v>1980</v>
      </c>
      <c r="H6906">
        <v>1</v>
      </c>
    </row>
    <row r="6907" spans="2:8" x14ac:dyDescent="0.25">
      <c r="B6907" t="s">
        <v>1520</v>
      </c>
      <c r="C6907" t="s">
        <v>1521</v>
      </c>
      <c r="D6907" t="s">
        <v>920</v>
      </c>
      <c r="E6907" t="s">
        <v>2054</v>
      </c>
      <c r="F6907" t="s">
        <v>922</v>
      </c>
      <c r="G6907" t="s">
        <v>1980</v>
      </c>
      <c r="H6907">
        <v>1</v>
      </c>
    </row>
    <row r="6908" spans="2:8" x14ac:dyDescent="0.25">
      <c r="B6908" t="s">
        <v>1520</v>
      </c>
      <c r="C6908" t="s">
        <v>1537</v>
      </c>
      <c r="D6908" t="s">
        <v>2550</v>
      </c>
      <c r="E6908" t="s">
        <v>1979</v>
      </c>
      <c r="F6908" t="s">
        <v>923</v>
      </c>
      <c r="G6908" t="s">
        <v>1980</v>
      </c>
      <c r="H6908">
        <v>1</v>
      </c>
    </row>
    <row r="6909" spans="2:8" x14ac:dyDescent="0.25">
      <c r="B6909" t="s">
        <v>1916</v>
      </c>
      <c r="C6909" t="s">
        <v>1917</v>
      </c>
      <c r="D6909" t="s">
        <v>1927</v>
      </c>
      <c r="E6909" t="s">
        <v>2054</v>
      </c>
      <c r="F6909" t="s">
        <v>924</v>
      </c>
      <c r="G6909" t="s">
        <v>2016</v>
      </c>
      <c r="H6909">
        <v>1</v>
      </c>
    </row>
    <row r="6910" spans="2:8" x14ac:dyDescent="0.25">
      <c r="B6910" t="s">
        <v>1916</v>
      </c>
      <c r="C6910" t="s">
        <v>1943</v>
      </c>
      <c r="D6910" t="s">
        <v>1940</v>
      </c>
      <c r="E6910" t="s">
        <v>1979</v>
      </c>
      <c r="F6910" t="s">
        <v>925</v>
      </c>
      <c r="G6910" t="s">
        <v>1986</v>
      </c>
      <c r="H6910">
        <v>1</v>
      </c>
    </row>
    <row r="6911" spans="2:8" x14ac:dyDescent="0.25">
      <c r="B6911" t="s">
        <v>2083</v>
      </c>
      <c r="C6911" t="s">
        <v>2211</v>
      </c>
      <c r="D6911" t="s">
        <v>1542</v>
      </c>
      <c r="E6911" t="s">
        <v>2056</v>
      </c>
      <c r="F6911" t="s">
        <v>926</v>
      </c>
      <c r="G6911" t="s">
        <v>1980</v>
      </c>
      <c r="H6911">
        <v>1</v>
      </c>
    </row>
    <row r="6912" spans="2:8" x14ac:dyDescent="0.25">
      <c r="B6912" t="s">
        <v>2083</v>
      </c>
      <c r="C6912" t="s">
        <v>2211</v>
      </c>
      <c r="D6912" t="s">
        <v>1542</v>
      </c>
      <c r="E6912" t="s">
        <v>2056</v>
      </c>
      <c r="F6912" t="s">
        <v>926</v>
      </c>
      <c r="G6912" t="s">
        <v>1980</v>
      </c>
      <c r="H6912">
        <v>1</v>
      </c>
    </row>
    <row r="6913" spans="2:8" x14ac:dyDescent="0.25">
      <c r="B6913" t="s">
        <v>2083</v>
      </c>
      <c r="C6913" t="s">
        <v>2211</v>
      </c>
      <c r="D6913" t="s">
        <v>1542</v>
      </c>
      <c r="E6913" t="s">
        <v>2056</v>
      </c>
      <c r="F6913" t="s">
        <v>927</v>
      </c>
      <c r="G6913" t="s">
        <v>1980</v>
      </c>
      <c r="H6913">
        <v>1</v>
      </c>
    </row>
    <row r="6914" spans="2:8" x14ac:dyDescent="0.25">
      <c r="B6914" t="s">
        <v>2552</v>
      </c>
      <c r="C6914" t="s">
        <v>2612</v>
      </c>
      <c r="D6914" t="s">
        <v>1994</v>
      </c>
      <c r="E6914" t="s">
        <v>2056</v>
      </c>
      <c r="F6914" t="s">
        <v>928</v>
      </c>
      <c r="G6914" t="s">
        <v>1999</v>
      </c>
      <c r="H6914">
        <v>1</v>
      </c>
    </row>
    <row r="6915" spans="2:8" x14ac:dyDescent="0.25">
      <c r="B6915" t="s">
        <v>2552</v>
      </c>
      <c r="C6915" t="s">
        <v>2612</v>
      </c>
      <c r="D6915" t="s">
        <v>1994</v>
      </c>
      <c r="E6915" t="s">
        <v>2056</v>
      </c>
      <c r="F6915" t="s">
        <v>929</v>
      </c>
      <c r="G6915" t="s">
        <v>1992</v>
      </c>
      <c r="H6915">
        <v>1</v>
      </c>
    </row>
    <row r="6916" spans="2:8" x14ac:dyDescent="0.25">
      <c r="B6916" t="s">
        <v>2552</v>
      </c>
      <c r="C6916" t="s">
        <v>2612</v>
      </c>
      <c r="D6916" t="s">
        <v>2007</v>
      </c>
      <c r="E6916" t="s">
        <v>2056</v>
      </c>
      <c r="F6916" t="s">
        <v>930</v>
      </c>
      <c r="G6916" t="s">
        <v>2089</v>
      </c>
      <c r="H6916">
        <v>1</v>
      </c>
    </row>
    <row r="6917" spans="2:8" x14ac:dyDescent="0.25">
      <c r="B6917" t="s">
        <v>2552</v>
      </c>
      <c r="C6917" t="s">
        <v>2612</v>
      </c>
      <c r="D6917" t="s">
        <v>2806</v>
      </c>
      <c r="E6917" t="s">
        <v>2056</v>
      </c>
      <c r="F6917" t="s">
        <v>931</v>
      </c>
      <c r="G6917" t="s">
        <v>2130</v>
      </c>
      <c r="H6917">
        <v>1</v>
      </c>
    </row>
    <row r="6918" spans="2:8" x14ac:dyDescent="0.25">
      <c r="B6918" t="s">
        <v>1520</v>
      </c>
      <c r="C6918" t="s">
        <v>1529</v>
      </c>
      <c r="D6918" t="s">
        <v>2098</v>
      </c>
      <c r="E6918" t="s">
        <v>2056</v>
      </c>
      <c r="F6918" t="s">
        <v>932</v>
      </c>
      <c r="G6918" t="s">
        <v>2091</v>
      </c>
      <c r="H6918">
        <v>1</v>
      </c>
    </row>
    <row r="6919" spans="2:8" x14ac:dyDescent="0.25">
      <c r="B6919" t="s">
        <v>1520</v>
      </c>
      <c r="C6919" t="s">
        <v>1529</v>
      </c>
      <c r="D6919" t="s">
        <v>2098</v>
      </c>
      <c r="E6919" t="s">
        <v>2056</v>
      </c>
      <c r="F6919" t="s">
        <v>933</v>
      </c>
      <c r="G6919" t="s">
        <v>1988</v>
      </c>
      <c r="H6919">
        <v>1</v>
      </c>
    </row>
    <row r="6920" spans="2:8" x14ac:dyDescent="0.25">
      <c r="B6920" t="s">
        <v>1520</v>
      </c>
      <c r="C6920" t="s">
        <v>1529</v>
      </c>
      <c r="D6920" t="s">
        <v>2098</v>
      </c>
      <c r="E6920" t="s">
        <v>2056</v>
      </c>
      <c r="F6920" t="s">
        <v>934</v>
      </c>
      <c r="G6920" t="s">
        <v>2003</v>
      </c>
      <c r="H6920">
        <v>1</v>
      </c>
    </row>
    <row r="6921" spans="2:8" x14ac:dyDescent="0.25">
      <c r="B6921" t="s">
        <v>1520</v>
      </c>
      <c r="C6921" t="s">
        <v>1529</v>
      </c>
      <c r="D6921" t="s">
        <v>2134</v>
      </c>
      <c r="E6921" t="s">
        <v>2056</v>
      </c>
      <c r="F6921" t="s">
        <v>935</v>
      </c>
      <c r="G6921" t="s">
        <v>2446</v>
      </c>
      <c r="H6921">
        <v>1</v>
      </c>
    </row>
    <row r="6922" spans="2:8" x14ac:dyDescent="0.25">
      <c r="B6922" t="s">
        <v>1520</v>
      </c>
      <c r="C6922" t="s">
        <v>1548</v>
      </c>
      <c r="D6922" t="s">
        <v>1542</v>
      </c>
      <c r="E6922" t="s">
        <v>2056</v>
      </c>
      <c r="F6922" t="s">
        <v>936</v>
      </c>
      <c r="G6922" t="s">
        <v>1980</v>
      </c>
      <c r="H6922">
        <v>1</v>
      </c>
    </row>
    <row r="6923" spans="2:8" x14ac:dyDescent="0.25">
      <c r="B6923" t="s">
        <v>1520</v>
      </c>
      <c r="C6923" t="s">
        <v>1548</v>
      </c>
      <c r="D6923" t="s">
        <v>1552</v>
      </c>
      <c r="E6923" t="s">
        <v>2056</v>
      </c>
      <c r="F6923" t="s">
        <v>937</v>
      </c>
      <c r="G6923" t="s">
        <v>1980</v>
      </c>
      <c r="H6923">
        <v>1</v>
      </c>
    </row>
    <row r="6924" spans="2:8" x14ac:dyDescent="0.25">
      <c r="B6924" t="s">
        <v>1520</v>
      </c>
      <c r="C6924" t="s">
        <v>1548</v>
      </c>
      <c r="D6924" t="s">
        <v>1566</v>
      </c>
      <c r="E6924" t="s">
        <v>2056</v>
      </c>
      <c r="F6924" t="s">
        <v>938</v>
      </c>
      <c r="G6924" t="s">
        <v>1980</v>
      </c>
      <c r="H6924">
        <v>1</v>
      </c>
    </row>
    <row r="6925" spans="2:8" x14ac:dyDescent="0.25">
      <c r="B6925" t="s">
        <v>1520</v>
      </c>
      <c r="C6925" t="s">
        <v>1569</v>
      </c>
      <c r="D6925" t="s">
        <v>2085</v>
      </c>
      <c r="E6925" t="s">
        <v>2056</v>
      </c>
      <c r="F6925" t="s">
        <v>939</v>
      </c>
      <c r="G6925" t="s">
        <v>1980</v>
      </c>
      <c r="H6925">
        <v>1</v>
      </c>
    </row>
    <row r="6926" spans="2:8" x14ac:dyDescent="0.25">
      <c r="B6926" t="s">
        <v>1520</v>
      </c>
      <c r="C6926" t="s">
        <v>1569</v>
      </c>
      <c r="D6926" t="s">
        <v>2085</v>
      </c>
      <c r="E6926" t="s">
        <v>2056</v>
      </c>
      <c r="F6926" t="s">
        <v>940</v>
      </c>
      <c r="G6926" t="s">
        <v>1980</v>
      </c>
      <c r="H6926">
        <v>1</v>
      </c>
    </row>
    <row r="6927" spans="2:8" x14ac:dyDescent="0.25">
      <c r="B6927" t="s">
        <v>1520</v>
      </c>
      <c r="C6927" t="s">
        <v>1569</v>
      </c>
      <c r="D6927" t="s">
        <v>2085</v>
      </c>
      <c r="E6927" t="s">
        <v>2056</v>
      </c>
      <c r="F6927" t="s">
        <v>941</v>
      </c>
      <c r="G6927" t="s">
        <v>1980</v>
      </c>
      <c r="H6927">
        <v>1</v>
      </c>
    </row>
    <row r="6928" spans="2:8" x14ac:dyDescent="0.25">
      <c r="B6928" t="s">
        <v>1520</v>
      </c>
      <c r="C6928" t="s">
        <v>1569</v>
      </c>
      <c r="D6928" t="s">
        <v>2392</v>
      </c>
      <c r="E6928" t="s">
        <v>2056</v>
      </c>
      <c r="F6928" t="s">
        <v>942</v>
      </c>
      <c r="G6928" t="s">
        <v>1980</v>
      </c>
      <c r="H6928">
        <v>1</v>
      </c>
    </row>
    <row r="6929" spans="2:8" x14ac:dyDescent="0.25">
      <c r="B6929" t="s">
        <v>1916</v>
      </c>
      <c r="C6929" t="s">
        <v>1943</v>
      </c>
      <c r="D6929" t="s">
        <v>1935</v>
      </c>
      <c r="E6929" t="s">
        <v>2056</v>
      </c>
      <c r="F6929" t="s">
        <v>943</v>
      </c>
      <c r="G6929" t="s">
        <v>2188</v>
      </c>
      <c r="H6929">
        <v>1</v>
      </c>
    </row>
    <row r="6930" spans="2:8" x14ac:dyDescent="0.25">
      <c r="B6930" t="s">
        <v>1916</v>
      </c>
      <c r="C6930" t="s">
        <v>1943</v>
      </c>
      <c r="D6930" t="s">
        <v>1940</v>
      </c>
      <c r="E6930" t="s">
        <v>2056</v>
      </c>
      <c r="F6930" t="s">
        <v>944</v>
      </c>
      <c r="G6930" t="s">
        <v>1986</v>
      </c>
      <c r="H6930">
        <v>1</v>
      </c>
    </row>
    <row r="6931" spans="2:8" x14ac:dyDescent="0.25">
      <c r="B6931" t="s">
        <v>2083</v>
      </c>
      <c r="C6931" t="s">
        <v>2223</v>
      </c>
      <c r="D6931" t="s">
        <v>2086</v>
      </c>
      <c r="E6931" t="s">
        <v>2145</v>
      </c>
      <c r="F6931" t="s">
        <v>945</v>
      </c>
      <c r="G6931" t="s">
        <v>2051</v>
      </c>
      <c r="H6931">
        <v>1</v>
      </c>
    </row>
    <row r="6932" spans="2:8" x14ac:dyDescent="0.25">
      <c r="B6932" t="s">
        <v>2083</v>
      </c>
      <c r="C6932" t="s">
        <v>2223</v>
      </c>
      <c r="D6932" t="s">
        <v>2392</v>
      </c>
      <c r="E6932" t="s">
        <v>2145</v>
      </c>
      <c r="F6932" t="s">
        <v>946</v>
      </c>
      <c r="G6932" t="s">
        <v>1980</v>
      </c>
      <c r="H6932">
        <v>1</v>
      </c>
    </row>
    <row r="6933" spans="2:8" x14ac:dyDescent="0.25">
      <c r="B6933" t="s">
        <v>2083</v>
      </c>
      <c r="C6933" t="s">
        <v>2223</v>
      </c>
      <c r="D6933" t="s">
        <v>2392</v>
      </c>
      <c r="E6933" t="s">
        <v>2145</v>
      </c>
      <c r="F6933" t="s">
        <v>946</v>
      </c>
      <c r="G6933" t="s">
        <v>1980</v>
      </c>
      <c r="H6933">
        <v>1</v>
      </c>
    </row>
    <row r="6934" spans="2:8" x14ac:dyDescent="0.25">
      <c r="H6934">
        <f>SUM(H3:H6933)</f>
        <v>10498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Q2 &amp; Q3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2015-06-05T18:17:20Z</dcterms:created>
  <dcterms:modified xsi:type="dcterms:W3CDTF">2026-09-12T09:51:06Z</dcterms:modified>
</cp:coreProperties>
</file>